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5480" windowHeight="6480" activeTab="0"/>
  </bookViews>
  <sheets>
    <sheet name="FSC Form" sheetId="1" r:id="rId1"/>
  </sheets>
  <definedNames>
    <definedName name="_xlnm.Print_Area" localSheetId="0">'FSC Form'!$A$1:$N$1198</definedName>
  </definedNames>
  <calcPr fullCalcOnLoad="1"/>
</workbook>
</file>

<file path=xl/sharedStrings.xml><?xml version="1.0" encoding="utf-8"?>
<sst xmlns="http://schemas.openxmlformats.org/spreadsheetml/2006/main" count="82" uniqueCount="67">
  <si>
    <t>Style</t>
  </si>
  <si>
    <t>Flavor</t>
  </si>
  <si>
    <t>Filter/Non Filter</t>
  </si>
  <si>
    <t>Package Description</t>
  </si>
  <si>
    <t>Marking</t>
  </si>
  <si>
    <t>Type of Certification:</t>
  </si>
  <si>
    <t>Manufacturer Information</t>
  </si>
  <si>
    <t>FEIN:</t>
  </si>
  <si>
    <t>Mailing Address:</t>
  </si>
  <si>
    <t>City:</t>
  </si>
  <si>
    <t>State:</t>
  </si>
  <si>
    <t>Zip:</t>
  </si>
  <si>
    <t>Country:</t>
  </si>
  <si>
    <t>Web Address:</t>
  </si>
  <si>
    <t>Name and Title of individual completing form:</t>
  </si>
  <si>
    <t>Email Address:</t>
  </si>
  <si>
    <t>Test Method</t>
  </si>
  <si>
    <t>All cigarettes included in this application have an approved marking on each pack, carton and case, at or around the area of the UPC code as required by RCW 19.305.</t>
  </si>
  <si>
    <t xml:space="preserve">Company Name: </t>
  </si>
  <si>
    <t>Phone:</t>
  </si>
  <si>
    <t xml:space="preserve">Fax: </t>
  </si>
  <si>
    <t>Date Received</t>
  </si>
  <si>
    <t>For Official Use Only</t>
  </si>
  <si>
    <t>FireSafeCigarettes@wsp.wa.gov                                                 Phone: (360) 596-3905                                                                Fax: (360) 596-3934</t>
  </si>
  <si>
    <t>Certification Information Provided to Wholesale Dealers and Agents</t>
  </si>
  <si>
    <t>Name:</t>
  </si>
  <si>
    <t>Title</t>
  </si>
  <si>
    <t>Title:</t>
  </si>
  <si>
    <t>Email:</t>
  </si>
  <si>
    <t>Testing Laboratory Information</t>
  </si>
  <si>
    <t>Laboratory Name:</t>
  </si>
  <si>
    <t>Contact Person:</t>
  </si>
  <si>
    <t>ISO/IEC 17025 Accredited?</t>
  </si>
  <si>
    <t>(Check One)</t>
  </si>
  <si>
    <t>Fee Calculation</t>
  </si>
  <si>
    <t>Brand</t>
  </si>
  <si>
    <t>Length in (mm)</t>
  </si>
  <si>
    <t>Circumference in (mm)</t>
  </si>
  <si>
    <t>Test Date(s) as Required</t>
  </si>
  <si>
    <t>Fire Safe Cigarettes Application</t>
  </si>
  <si>
    <t>Cigarette Ignition Propensity</t>
  </si>
  <si>
    <t>Manufacturer Certification</t>
  </si>
  <si>
    <t>I state that, to the best of my knowledge, all of the information contained in this application and any attached documents is true and accurate and that I am a person authorized to bind the Manufacturer making this application either under the laws of the State of Washington or of the jurisdiction where the Manufacturer resides or is organized.  I understand that the Washington State Fire Marshal's Office may request additional information and/or documentation.</t>
  </si>
  <si>
    <t>Authorized Designee (print name)</t>
  </si>
  <si>
    <t>Signature of Authorized Designee</t>
  </si>
  <si>
    <t>Date</t>
  </si>
  <si>
    <t>*** ERROR - CERTIFICATION PAYMENT AMOUNT DOES NOT MATCH NUMBER OF BRAND/TRADE NAMES DESCRIBED IN THIS APPLICATION ***</t>
  </si>
  <si>
    <t>Designated Contact</t>
  </si>
  <si>
    <t>2.  Processing and enforcement fee of $250 for each style listed……………………………………….………………………………………..</t>
  </si>
  <si>
    <t>is attached.</t>
  </si>
  <si>
    <t xml:space="preserve">The undersigned Manufacturer must provide copies of the Certification to all Washington State Fire Marshal's Office licensed wholesale dealers and agents to which it sells cigarettes, as required by RCW 19.305.  The Manufacturer is further required to provide sufficient copies of the cigarette package markings to the licensed wholesale dealers and agents for all Washington State retail dealers to which they sell cigarettes. </t>
  </si>
  <si>
    <r>
      <t>Type of Certification</t>
    </r>
    <r>
      <rPr>
        <sz val="13"/>
        <rFont val="Arial"/>
        <family val="2"/>
      </rPr>
      <t xml:space="preserve"> (check one)</t>
    </r>
  </si>
  <si>
    <t xml:space="preserve">         (The proposed marking is in eight (8) point type or larger.)</t>
  </si>
  <si>
    <t xml:space="preserve">           </t>
  </si>
  <si>
    <t xml:space="preserve">             Marshal's Office Authorization of the proposed testing method.</t>
  </si>
  <si>
    <r>
      <t xml:space="preserve">Pack UPC </t>
    </r>
    <r>
      <rPr>
        <sz val="8"/>
        <rFont val="Arial"/>
        <family val="2"/>
      </rPr>
      <t>(Optional)</t>
    </r>
  </si>
  <si>
    <t>Instructions for Completing this Form:</t>
  </si>
  <si>
    <t>Brand / Style Information</t>
  </si>
  <si>
    <r>
      <t>Brand / Style Certification</t>
    </r>
    <r>
      <rPr>
        <sz val="13"/>
        <rFont val="Arial"/>
        <family val="2"/>
      </rPr>
      <t xml:space="preserve"> </t>
    </r>
    <r>
      <rPr>
        <sz val="8"/>
        <rFont val="Arial"/>
        <family val="2"/>
      </rPr>
      <t>(please fill in style information for each brand/trade name at the end of this form)</t>
    </r>
  </si>
  <si>
    <t>The undersigned Manufacturer certifies that the cigarettes included in this application have been tested in accordance with the  requirements and meet the performance standards specified in Revised Code of Washington (RCW) 19.305.020.  For each cigarette included in the certification, the Brand / Style Information must include the brand (i.e., the trade name on the package); style (e.g., light, ultra light); length in millimeters; circumference in millimeters; flavor (e.g., menthol, chocolate) if applicable; filter or non-filter; package description (e.g., soft pack, box); and the date the product was tested.</t>
  </si>
  <si>
    <t>The cigarettes included in this application have been tested using the following method (check one).  The Manufacturer is required to retain the testing data for a minimum of three (3) years and to provide the data to the Washington State Fire Marshal's Office and the Attorney General upon written request.</t>
  </si>
  <si>
    <t>3.  Amount due to the Washington State Fire Marshal's Office (line 1 times line 2)………………………………….…………………………</t>
  </si>
  <si>
    <t>Amount remitted with this application (make checks payable to Washington State Patrol)………………………….………</t>
  </si>
  <si>
    <r>
      <t xml:space="preserve">***This document contains macros*** To enable macros, go to "Tools", "Macro", "Security", and then set the security to </t>
    </r>
    <r>
      <rPr>
        <b/>
        <i/>
        <sz val="9"/>
        <rFont val="Arial"/>
        <family val="2"/>
      </rPr>
      <t>Medium</t>
    </r>
    <r>
      <rPr>
        <b/>
        <sz val="9"/>
        <rFont val="Arial"/>
        <family val="2"/>
      </rPr>
      <t xml:space="preserve">.  Once this has been done, close and reopen this document and select the "Enable Macro's" button when prompted.  </t>
    </r>
  </si>
  <si>
    <t xml:space="preserve">FIRE PROTECTION BUREAU                                        LICENSING SECTION                                                    PO Box 42600 Olympia WA 98504-2600       </t>
  </si>
  <si>
    <t>1.  The number of Cigarette styles listed in this application……………………………………………..……….……….</t>
  </si>
  <si>
    <r>
      <t xml:space="preserve">This document has been built to accomodate filling out the cigarette "Brand / Style Information" table at the end of this form.  Due to the function of the "Brand / Style Information" table, you must manually click on the section of the form you want to fill out.  You will be unable to use the tab function - you must click on the appropriate cell with your cursor.  </t>
    </r>
    <r>
      <rPr>
        <b/>
        <sz val="10"/>
        <rFont val="Arial"/>
        <family val="2"/>
      </rPr>
      <t>Fee Calculation must be completed before "Brand / Style Information" table will expand and allow for data imput</t>
    </r>
    <r>
      <rPr>
        <sz val="9"/>
        <rFont val="Arial"/>
        <family val="2"/>
      </rPr>
      <t xml:space="preserve">.  An error message will appear in the signature block above, and the table must be completed before the error message is removed allowing for a signature after printing.  </t>
    </r>
    <r>
      <rPr>
        <b/>
        <sz val="9"/>
        <rFont val="Arial"/>
        <family val="2"/>
      </rPr>
      <t>Please use the "Brand / Style Information" table to submit all styles for certification.  Submitting an incomplete or inaccurate list of styles will delay the certification process.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</si>
</sst>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quot;#,##0"/>
    <numFmt numFmtId="167" formatCode="m/d/yy;@"/>
  </numFmts>
  <fonts count="3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28"/>
      <name val="Arial"/>
      <family val="2"/>
    </font>
    <font>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5"/>
      <color indexed="9"/>
      <name val="Arial"/>
      <family val="2"/>
    </font>
    <font>
      <sz val="10"/>
      <color indexed="55"/>
      <name val="Arial"/>
      <family val="2"/>
    </font>
    <font>
      <sz val="11"/>
      <name val="Arial"/>
      <family val="2"/>
    </font>
    <font>
      <b/>
      <sz val="13"/>
      <name val="Arial"/>
      <family val="2"/>
    </font>
    <font>
      <sz val="13"/>
      <name val="Arial"/>
      <family val="2"/>
    </font>
    <font>
      <b/>
      <sz val="11"/>
      <color indexed="12"/>
      <name val="Arial"/>
      <family val="0"/>
    </font>
    <font>
      <b/>
      <sz val="11"/>
      <name val="Arial"/>
      <family val="0"/>
    </font>
    <font>
      <sz val="10"/>
      <color indexed="17"/>
      <name val="Arial"/>
      <family val="0"/>
    </font>
    <font>
      <b/>
      <sz val="12"/>
      <color indexed="12"/>
      <name val="Arial"/>
      <family val="2"/>
    </font>
    <font>
      <sz val="10"/>
      <color indexed="8"/>
      <name val="Arial"/>
      <family val="0"/>
    </font>
    <font>
      <sz val="9"/>
      <name val="Arial"/>
      <family val="2"/>
    </font>
    <font>
      <b/>
      <sz val="9"/>
      <name val="Arial"/>
      <family val="2"/>
    </font>
    <font>
      <b/>
      <sz val="12"/>
      <color indexed="8"/>
      <name val="Arial"/>
      <family val="0"/>
    </font>
    <font>
      <b/>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29">
    <xf numFmtId="0" fontId="0" fillId="0" borderId="0" xfId="0" applyAlignment="1">
      <alignment/>
    </xf>
    <xf numFmtId="0" fontId="0" fillId="24" borderId="0" xfId="0" applyFill="1" applyAlignment="1">
      <alignment/>
    </xf>
    <xf numFmtId="0" fontId="0" fillId="24" borderId="0" xfId="0" applyFill="1" applyAlignment="1">
      <alignment/>
    </xf>
    <xf numFmtId="0" fontId="0" fillId="21" borderId="0" xfId="0" applyFill="1" applyAlignment="1">
      <alignment/>
    </xf>
    <xf numFmtId="0" fontId="0" fillId="0" borderId="0" xfId="0" applyFill="1" applyAlignment="1">
      <alignment/>
    </xf>
    <xf numFmtId="0" fontId="0" fillId="24" borderId="0" xfId="0" applyFont="1" applyFill="1" applyAlignment="1">
      <alignment/>
    </xf>
    <xf numFmtId="0" fontId="0" fillId="24" borderId="10" xfId="0" applyFill="1" applyBorder="1" applyAlignment="1">
      <alignment/>
    </xf>
    <xf numFmtId="0" fontId="0" fillId="24" borderId="0" xfId="0" applyFont="1" applyFill="1" applyAlignment="1">
      <alignment/>
    </xf>
    <xf numFmtId="0" fontId="0" fillId="24" borderId="0" xfId="0" applyFont="1" applyFill="1" applyBorder="1" applyAlignment="1">
      <alignment/>
    </xf>
    <xf numFmtId="0" fontId="6" fillId="24" borderId="0" xfId="0" applyFont="1" applyFill="1" applyAlignment="1">
      <alignment horizontal="center"/>
    </xf>
    <xf numFmtId="0" fontId="0" fillId="24" borderId="0" xfId="0" applyFill="1" applyBorder="1" applyAlignment="1">
      <alignment wrapText="1"/>
    </xf>
    <xf numFmtId="0" fontId="0" fillId="24" borderId="0" xfId="0" applyFill="1" applyAlignment="1">
      <alignment horizontal="left"/>
    </xf>
    <xf numFmtId="0" fontId="0" fillId="0" borderId="0" xfId="0" applyAlignment="1">
      <alignment/>
    </xf>
    <xf numFmtId="0" fontId="25" fillId="0" borderId="0" xfId="0" applyFont="1" applyAlignment="1" applyProtection="1">
      <alignment/>
      <protection hidden="1"/>
    </xf>
    <xf numFmtId="0" fontId="0" fillId="24" borderId="11" xfId="0" applyFill="1" applyBorder="1" applyAlignment="1" applyProtection="1">
      <alignment wrapText="1"/>
      <protection locked="0"/>
    </xf>
    <xf numFmtId="0" fontId="0" fillId="24" borderId="11" xfId="0" applyFill="1" applyBorder="1" applyAlignment="1" applyProtection="1">
      <alignment/>
      <protection locked="0"/>
    </xf>
    <xf numFmtId="0" fontId="26" fillId="0" borderId="12" xfId="0" applyFont="1" applyFill="1" applyBorder="1" applyAlignment="1" applyProtection="1">
      <alignment/>
      <protection locked="0"/>
    </xf>
    <xf numFmtId="0" fontId="26" fillId="0" borderId="12" xfId="0" applyFont="1" applyFill="1" applyBorder="1" applyAlignment="1">
      <alignment/>
    </xf>
    <xf numFmtId="0" fontId="27" fillId="21" borderId="0" xfId="0" applyFont="1" applyFill="1" applyAlignment="1">
      <alignment wrapText="1"/>
    </xf>
    <xf numFmtId="0" fontId="26" fillId="24" borderId="0" xfId="0" applyFont="1" applyFill="1" applyAlignment="1">
      <alignment/>
    </xf>
    <xf numFmtId="0" fontId="27" fillId="24" borderId="0" xfId="0" applyFont="1" applyFill="1" applyAlignment="1">
      <alignment wrapText="1"/>
    </xf>
    <xf numFmtId="165" fontId="0" fillId="24" borderId="13" xfId="0" applyNumberFormat="1" applyFill="1" applyBorder="1" applyAlignment="1" applyProtection="1">
      <alignment horizontal="right"/>
      <protection locked="0"/>
    </xf>
    <xf numFmtId="0" fontId="28" fillId="21" borderId="0" xfId="0" applyFont="1" applyFill="1" applyAlignment="1">
      <alignment wrapText="1"/>
    </xf>
    <xf numFmtId="0" fontId="26" fillId="0" borderId="12" xfId="0" applyFont="1" applyFill="1" applyBorder="1" applyAlignment="1" applyProtection="1">
      <alignment horizontal="left"/>
      <protection locked="0"/>
    </xf>
    <xf numFmtId="0" fontId="30" fillId="0" borderId="13" xfId="0" applyFont="1" applyFill="1" applyBorder="1" applyAlignment="1" applyProtection="1">
      <alignment horizontal="left"/>
      <protection/>
    </xf>
    <xf numFmtId="0" fontId="30" fillId="0" borderId="12" xfId="0" applyFont="1" applyFill="1" applyBorder="1" applyAlignment="1" applyProtection="1">
      <alignment horizontal="left"/>
      <protection/>
    </xf>
    <xf numFmtId="0" fontId="26" fillId="0" borderId="12" xfId="0" applyFont="1" applyFill="1" applyBorder="1" applyAlignment="1">
      <alignment horizontal="left"/>
    </xf>
    <xf numFmtId="0" fontId="33" fillId="0" borderId="14" xfId="0" applyFont="1" applyFill="1" applyBorder="1" applyAlignment="1">
      <alignment horizontal="left" wrapText="1"/>
    </xf>
    <xf numFmtId="0" fontId="30" fillId="0" borderId="12" xfId="0" applyFont="1" applyFill="1" applyBorder="1" applyAlignment="1">
      <alignment horizontal="right"/>
    </xf>
    <xf numFmtId="0" fontId="30" fillId="0" borderId="12" xfId="0" applyFont="1" applyFill="1" applyBorder="1" applyAlignment="1">
      <alignment horizontal="right" wrapText="1"/>
    </xf>
    <xf numFmtId="0" fontId="34" fillId="24" borderId="10" xfId="0" applyFont="1" applyFill="1" applyBorder="1" applyAlignment="1">
      <alignment wrapText="1"/>
    </xf>
    <xf numFmtId="0" fontId="0" fillId="24" borderId="10" xfId="0" applyFill="1" applyBorder="1" applyAlignment="1">
      <alignment/>
    </xf>
    <xf numFmtId="0" fontId="27" fillId="24" borderId="10" xfId="0" applyFont="1" applyFill="1" applyBorder="1" applyAlignment="1">
      <alignment wrapText="1"/>
    </xf>
    <xf numFmtId="0" fontId="0" fillId="24" borderId="0" xfId="0" applyFill="1" applyBorder="1" applyAlignment="1">
      <alignment/>
    </xf>
    <xf numFmtId="0" fontId="0" fillId="24" borderId="0" xfId="0" applyFill="1" applyBorder="1" applyAlignment="1">
      <alignment/>
    </xf>
    <xf numFmtId="0" fontId="27" fillId="24" borderId="0" xfId="0" applyFont="1" applyFill="1" applyBorder="1" applyAlignment="1">
      <alignment wrapText="1"/>
    </xf>
    <xf numFmtId="0" fontId="30" fillId="0" borderId="15" xfId="0" applyFont="1" applyFill="1" applyBorder="1" applyAlignment="1">
      <alignment horizontal="right"/>
    </xf>
    <xf numFmtId="0" fontId="30" fillId="0" borderId="15" xfId="0" applyFont="1" applyFill="1" applyBorder="1" applyAlignment="1">
      <alignment horizontal="right" wrapText="1"/>
    </xf>
    <xf numFmtId="0" fontId="26" fillId="24" borderId="10" xfId="0" applyFont="1" applyFill="1" applyBorder="1" applyAlignment="1">
      <alignment/>
    </xf>
    <xf numFmtId="0" fontId="26" fillId="24" borderId="10" xfId="0" applyFont="1" applyFill="1" applyBorder="1" applyAlignment="1">
      <alignment/>
    </xf>
    <xf numFmtId="0" fontId="30" fillId="0" borderId="12" xfId="0" applyFont="1" applyFill="1" applyBorder="1" applyAlignment="1">
      <alignment horizontal="left"/>
    </xf>
    <xf numFmtId="0" fontId="30" fillId="0" borderId="15" xfId="0" applyFont="1" applyFill="1" applyBorder="1" applyAlignment="1">
      <alignment horizontal="lef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34" fillId="24" borderId="0" xfId="0" applyFont="1" applyFill="1" applyBorder="1" applyAlignment="1">
      <alignment horizontal="left" wrapText="1"/>
    </xf>
    <xf numFmtId="0" fontId="26" fillId="24" borderId="0" xfId="0" applyFont="1" applyFill="1" applyAlignment="1">
      <alignment horizontal="left" wrapText="1"/>
    </xf>
    <xf numFmtId="0" fontId="26" fillId="24" borderId="0" xfId="0" applyFont="1" applyFill="1" applyBorder="1" applyAlignment="1">
      <alignment vertical="top"/>
    </xf>
    <xf numFmtId="0" fontId="0" fillId="0" borderId="0" xfId="0" applyAlignment="1">
      <alignment/>
    </xf>
    <xf numFmtId="0" fontId="36" fillId="21" borderId="0" xfId="0" applyFont="1" applyFill="1" applyBorder="1" applyAlignment="1">
      <alignment horizontal="left"/>
    </xf>
    <xf numFmtId="0" fontId="35" fillId="24" borderId="0" xfId="0" applyFont="1" applyFill="1" applyBorder="1" applyAlignment="1">
      <alignment horizontal="left" wrapText="1"/>
    </xf>
    <xf numFmtId="0" fontId="26" fillId="0" borderId="12" xfId="0" applyFont="1" applyFill="1" applyBorder="1" applyAlignment="1" applyProtection="1">
      <alignment horizontal="left"/>
      <protection locked="0"/>
    </xf>
    <xf numFmtId="0" fontId="26" fillId="0" borderId="0" xfId="0" applyFont="1" applyFill="1" applyAlignment="1">
      <alignment/>
    </xf>
    <xf numFmtId="0" fontId="26" fillId="0" borderId="0" xfId="0" applyFont="1" applyAlignment="1">
      <alignment/>
    </xf>
    <xf numFmtId="0" fontId="30" fillId="0" borderId="0" xfId="0" applyFont="1" applyFill="1" applyBorder="1" applyAlignment="1">
      <alignment horizontal="left"/>
    </xf>
    <xf numFmtId="0" fontId="30" fillId="0" borderId="13" xfId="0" applyFont="1" applyBorder="1" applyAlignment="1">
      <alignment horizontal="left"/>
    </xf>
    <xf numFmtId="0" fontId="26" fillId="0" borderId="0" xfId="0" applyFont="1" applyFill="1" applyBorder="1" applyAlignment="1">
      <alignment/>
    </xf>
    <xf numFmtId="0" fontId="26" fillId="0" borderId="13" xfId="0" applyFont="1" applyBorder="1" applyAlignment="1">
      <alignment/>
    </xf>
    <xf numFmtId="0" fontId="30" fillId="0" borderId="0" xfId="0" applyFont="1" applyFill="1" applyBorder="1" applyAlignment="1">
      <alignment horizontal="right"/>
    </xf>
    <xf numFmtId="0" fontId="30" fillId="0" borderId="0" xfId="0" applyFont="1" applyAlignment="1">
      <alignment horizontal="right"/>
    </xf>
    <xf numFmtId="0" fontId="30" fillId="0" borderId="13" xfId="0" applyFont="1" applyBorder="1" applyAlignment="1">
      <alignment horizontal="right"/>
    </xf>
    <xf numFmtId="0" fontId="27" fillId="21" borderId="18" xfId="0" applyFont="1" applyFill="1" applyBorder="1" applyAlignment="1">
      <alignment horizontal="left"/>
    </xf>
    <xf numFmtId="0" fontId="4" fillId="0" borderId="12" xfId="0" applyFont="1" applyFill="1" applyBorder="1" applyAlignment="1" applyProtection="1">
      <alignment horizontal="left"/>
      <protection/>
    </xf>
    <xf numFmtId="0" fontId="30" fillId="0" borderId="12" xfId="0" applyFont="1" applyFill="1" applyBorder="1" applyAlignment="1" applyProtection="1">
      <alignment horizontal="left"/>
      <protection/>
    </xf>
    <xf numFmtId="0" fontId="26" fillId="0" borderId="12" xfId="0" applyFont="1" applyBorder="1" applyAlignment="1">
      <alignment horizontal="left"/>
    </xf>
    <xf numFmtId="0" fontId="0" fillId="20" borderId="19" xfId="0" applyFill="1"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0" fontId="0" fillId="0" borderId="0" xfId="0" applyAlignment="1">
      <alignment/>
    </xf>
    <xf numFmtId="0" fontId="26" fillId="0" borderId="0" xfId="0" applyFont="1" applyAlignment="1" applyProtection="1">
      <alignment/>
      <protection locked="0"/>
    </xf>
    <xf numFmtId="0" fontId="26" fillId="0" borderId="13" xfId="0" applyFont="1" applyBorder="1" applyAlignment="1" applyProtection="1">
      <alignment/>
      <protection locked="0"/>
    </xf>
    <xf numFmtId="0" fontId="30" fillId="24" borderId="20" xfId="0" applyFont="1" applyFill="1" applyBorder="1" applyAlignment="1">
      <alignment/>
    </xf>
    <xf numFmtId="0" fontId="27" fillId="21" borderId="0" xfId="0" applyFont="1" applyFill="1" applyAlignment="1">
      <alignment wrapText="1"/>
    </xf>
    <xf numFmtId="0" fontId="28" fillId="0" borderId="0" xfId="0" applyFont="1" applyAlignment="1">
      <alignment wrapText="1"/>
    </xf>
    <xf numFmtId="0" fontId="0" fillId="0" borderId="0" xfId="0" applyAlignment="1">
      <alignment wrapText="1"/>
    </xf>
    <xf numFmtId="0" fontId="0" fillId="24" borderId="0" xfId="0" applyFill="1" applyAlignment="1">
      <alignment wrapText="1"/>
    </xf>
    <xf numFmtId="0" fontId="0" fillId="24" borderId="0" xfId="0" applyFill="1" applyAlignment="1">
      <alignment/>
    </xf>
    <xf numFmtId="0" fontId="26" fillId="0" borderId="0" xfId="0" applyFont="1" applyAlignment="1">
      <alignment wrapText="1"/>
    </xf>
    <xf numFmtId="0" fontId="26" fillId="24" borderId="0" xfId="0" applyFont="1" applyFill="1" applyAlignment="1">
      <alignment wrapText="1"/>
    </xf>
    <xf numFmtId="0" fontId="0" fillId="24" borderId="11" xfId="0" applyFill="1" applyBorder="1" applyAlignment="1" applyProtection="1">
      <alignment wrapText="1"/>
      <protection locked="0"/>
    </xf>
    <xf numFmtId="0" fontId="26" fillId="24" borderId="0" xfId="0" applyFont="1" applyFill="1" applyAlignment="1">
      <alignment/>
    </xf>
    <xf numFmtId="0" fontId="26" fillId="24" borderId="0" xfId="0" applyFont="1" applyFill="1" applyAlignment="1">
      <alignment horizontal="left"/>
    </xf>
    <xf numFmtId="0" fontId="26" fillId="24" borderId="13" xfId="0" applyNumberFormat="1" applyFont="1" applyFill="1" applyBorder="1" applyAlignment="1" applyProtection="1">
      <alignment horizontal="left"/>
      <protection locked="0"/>
    </xf>
    <xf numFmtId="0" fontId="26" fillId="24" borderId="13" xfId="0" applyNumberFormat="1" applyFont="1" applyFill="1" applyBorder="1" applyAlignment="1" applyProtection="1">
      <alignment/>
      <protection locked="0"/>
    </xf>
    <xf numFmtId="0" fontId="30" fillId="24" borderId="0" xfId="0" applyFont="1" applyFill="1" applyBorder="1" applyAlignment="1">
      <alignment wrapText="1"/>
    </xf>
    <xf numFmtId="0" fontId="24" fillId="24" borderId="0" xfId="0" applyFont="1" applyFill="1" applyAlignment="1">
      <alignment wrapText="1"/>
    </xf>
    <xf numFmtId="0" fontId="0" fillId="24" borderId="0" xfId="0" applyFont="1" applyFill="1" applyAlignment="1">
      <alignment wrapText="1"/>
    </xf>
    <xf numFmtId="0" fontId="26" fillId="24" borderId="0" xfId="0" applyFont="1" applyFill="1" applyAlignment="1" applyProtection="1">
      <alignment horizontal="left" wrapText="1"/>
      <protection locked="0"/>
    </xf>
    <xf numFmtId="0" fontId="26" fillId="0" borderId="12" xfId="0" applyFont="1" applyBorder="1" applyAlignment="1">
      <alignment/>
    </xf>
    <xf numFmtId="0" fontId="30" fillId="24" borderId="10" xfId="0" applyFont="1" applyFill="1" applyBorder="1" applyAlignment="1">
      <alignment horizontal="left"/>
    </xf>
    <xf numFmtId="166" fontId="26" fillId="24" borderId="13" xfId="0" applyNumberFormat="1" applyFont="1" applyFill="1" applyBorder="1" applyAlignment="1">
      <alignment horizontal="left"/>
    </xf>
    <xf numFmtId="166" fontId="26" fillId="24" borderId="13" xfId="0" applyNumberFormat="1" applyFont="1" applyFill="1" applyBorder="1" applyAlignment="1">
      <alignment/>
    </xf>
    <xf numFmtId="166" fontId="29" fillId="24" borderId="13" xfId="0" applyNumberFormat="1" applyFont="1" applyFill="1" applyBorder="1" applyAlignment="1">
      <alignment horizontal="left"/>
    </xf>
    <xf numFmtId="166" fontId="29" fillId="24" borderId="13" xfId="0" applyNumberFormat="1" applyFont="1" applyFill="1" applyBorder="1" applyAlignment="1">
      <alignment/>
    </xf>
    <xf numFmtId="166" fontId="30" fillId="24" borderId="20" xfId="0" applyNumberFormat="1" applyFont="1" applyFill="1" applyBorder="1" applyAlignment="1" applyProtection="1">
      <alignment horizontal="left"/>
      <protection locked="0"/>
    </xf>
    <xf numFmtId="0" fontId="4" fillId="24" borderId="11" xfId="0" applyFont="1" applyFill="1" applyBorder="1" applyAlignment="1">
      <alignment horizontal="center" wrapText="1"/>
    </xf>
    <xf numFmtId="0" fontId="28" fillId="0" borderId="0" xfId="0" applyFont="1" applyBorder="1" applyAlignment="1">
      <alignment wrapText="1"/>
    </xf>
    <xf numFmtId="0" fontId="32" fillId="24" borderId="13" xfId="0" applyFont="1" applyFill="1" applyBorder="1" applyAlignment="1">
      <alignment horizontal="right" vertical="top"/>
    </xf>
    <xf numFmtId="0" fontId="27" fillId="0" borderId="0" xfId="0" applyFont="1" applyAlignment="1">
      <alignment wrapText="1"/>
    </xf>
    <xf numFmtId="14" fontId="0" fillId="24" borderId="11" xfId="0" applyNumberFormat="1" applyFill="1" applyBorder="1" applyAlignment="1" applyProtection="1">
      <alignment wrapText="1"/>
      <protection locked="0"/>
    </xf>
    <xf numFmtId="0" fontId="26" fillId="0" borderId="0" xfId="0" applyFont="1" applyAlignment="1" applyProtection="1">
      <alignment horizontal="left"/>
      <protection locked="0"/>
    </xf>
    <xf numFmtId="49" fontId="0" fillId="24" borderId="21" xfId="0" applyNumberFormat="1" applyFont="1" applyFill="1" applyBorder="1" applyAlignment="1" applyProtection="1">
      <alignment vertical="center"/>
      <protection locked="0"/>
    </xf>
    <xf numFmtId="0" fontId="0" fillId="0" borderId="22" xfId="0" applyBorder="1" applyAlignment="1" applyProtection="1">
      <alignment/>
      <protection locked="0"/>
    </xf>
    <xf numFmtId="0" fontId="31" fillId="24" borderId="10" xfId="0" applyFont="1" applyFill="1" applyBorder="1" applyAlignment="1">
      <alignment/>
    </xf>
    <xf numFmtId="14" fontId="0" fillId="24" borderId="0" xfId="0" applyNumberFormat="1" applyFont="1" applyFill="1" applyAlignment="1" applyProtection="1">
      <alignment horizontal="left" wrapText="1"/>
      <protection locked="0"/>
    </xf>
    <xf numFmtId="0" fontId="0" fillId="24" borderId="0" xfId="0" applyFont="1" applyFill="1" applyAlignment="1" applyProtection="1">
      <alignment horizontal="left" wrapText="1"/>
      <protection locked="0"/>
    </xf>
    <xf numFmtId="0" fontId="0" fillId="24" borderId="21" xfId="0" applyFill="1" applyBorder="1" applyAlignment="1" applyProtection="1">
      <alignment horizontal="left" wrapText="1"/>
      <protection locked="0"/>
    </xf>
    <xf numFmtId="0" fontId="0" fillId="24" borderId="22" xfId="0" applyFill="1" applyBorder="1" applyAlignment="1" applyProtection="1">
      <alignment horizontal="left" wrapText="1"/>
      <protection locked="0"/>
    </xf>
    <xf numFmtId="0" fontId="30" fillId="24" borderId="0" xfId="0" applyFont="1" applyFill="1" applyAlignment="1">
      <alignment/>
    </xf>
    <xf numFmtId="49" fontId="0" fillId="0" borderId="15" xfId="0" applyNumberFormat="1" applyFont="1" applyBorder="1" applyAlignment="1">
      <alignment horizontal="center"/>
    </xf>
    <xf numFmtId="49" fontId="0" fillId="0" borderId="15" xfId="0" applyNumberFormat="1" applyBorder="1" applyAlignment="1">
      <alignment horizontal="center"/>
    </xf>
    <xf numFmtId="0" fontId="0" fillId="0" borderId="10" xfId="0" applyFill="1" applyBorder="1" applyAlignment="1">
      <alignment/>
    </xf>
    <xf numFmtId="0" fontId="26" fillId="0" borderId="13" xfId="0" applyFont="1" applyFill="1" applyBorder="1" applyAlignment="1" applyProtection="1">
      <alignment horizontal="left"/>
      <protection locked="0"/>
    </xf>
    <xf numFmtId="0" fontId="26" fillId="0" borderId="12" xfId="0" applyFont="1" applyFill="1" applyBorder="1" applyAlignment="1" applyProtection="1">
      <alignment/>
      <protection locked="0"/>
    </xf>
    <xf numFmtId="0" fontId="26" fillId="0" borderId="12" xfId="0" applyFont="1" applyBorder="1" applyAlignment="1" applyProtection="1">
      <alignment/>
      <protection locked="0"/>
    </xf>
    <xf numFmtId="49" fontId="0" fillId="0" borderId="12" xfId="0" applyNumberFormat="1" applyFont="1" applyBorder="1" applyAlignment="1">
      <alignment horizontal="center"/>
    </xf>
    <xf numFmtId="49" fontId="0" fillId="0" borderId="22" xfId="0" applyNumberFormat="1" applyBorder="1" applyAlignment="1">
      <alignment horizontal="center"/>
    </xf>
    <xf numFmtId="0" fontId="26" fillId="0" borderId="12" xfId="0" applyFont="1" applyFill="1" applyBorder="1" applyAlignment="1">
      <alignment/>
    </xf>
    <xf numFmtId="0" fontId="26" fillId="0" borderId="15" xfId="0" applyFont="1" applyBorder="1" applyAlignment="1" applyProtection="1">
      <alignment/>
      <protection locked="0"/>
    </xf>
    <xf numFmtId="0" fontId="26" fillId="24" borderId="0" xfId="0" applyFont="1" applyFill="1" applyAlignment="1">
      <alignment horizontal="center" wrapText="1"/>
    </xf>
    <xf numFmtId="0" fontId="26" fillId="24" borderId="10" xfId="0" applyFont="1" applyFill="1" applyBorder="1" applyAlignment="1">
      <alignment horizontal="center" wrapText="1"/>
    </xf>
    <xf numFmtId="0" fontId="5" fillId="24" borderId="0" xfId="0" applyFont="1" applyFill="1" applyAlignment="1">
      <alignment horizontal="center" wrapText="1"/>
    </xf>
    <xf numFmtId="0" fontId="5" fillId="24" borderId="0" xfId="0" applyFont="1" applyFill="1" applyBorder="1" applyAlignment="1">
      <alignment horizontal="center" wrapText="1"/>
    </xf>
    <xf numFmtId="0" fontId="0" fillId="24" borderId="0" xfId="0" applyFill="1" applyBorder="1" applyAlignment="1">
      <alignment horizontal="center" wrapText="1"/>
    </xf>
    <xf numFmtId="0" fontId="0" fillId="24" borderId="10" xfId="0" applyFill="1" applyBorder="1" applyAlignment="1">
      <alignment horizontal="center" wrapText="1"/>
    </xf>
    <xf numFmtId="0" fontId="0" fillId="0" borderId="19" xfId="0" applyBorder="1" applyAlignment="1">
      <alignment horizontal="center" wrapText="1"/>
    </xf>
    <xf numFmtId="0" fontId="0" fillId="0" borderId="23" xfId="0" applyBorder="1" applyAlignment="1">
      <alignment horizontal="center" wrapText="1"/>
    </xf>
    <xf numFmtId="0" fontId="0" fillId="0" borderId="10" xfId="0" applyBorder="1" applyAlignment="1">
      <alignment horizontal="center" wrapText="1"/>
    </xf>
    <xf numFmtId="0" fontId="0" fillId="0" borderId="17"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rgb="FFC00000"/>
      </font>
    </dxf>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0.png"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3.emf" /><Relationship Id="rId9" Type="http://schemas.openxmlformats.org/officeDocument/2006/relationships/image" Target="../media/image11.emf" /><Relationship Id="rId10" Type="http://schemas.openxmlformats.org/officeDocument/2006/relationships/image" Target="../media/image1.emf" /><Relationship Id="rId1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981075</xdr:colOff>
      <xdr:row>6</xdr:row>
      <xdr:rowOff>76200</xdr:rowOff>
    </xdr:to>
    <xdr:pic>
      <xdr:nvPicPr>
        <xdr:cNvPr id="1" name="Picture 12" descr="Fire Marshals Logo"/>
        <xdr:cNvPicPr preferRelativeResize="1">
          <a:picLocks noChangeAspect="1"/>
        </xdr:cNvPicPr>
      </xdr:nvPicPr>
      <xdr:blipFill>
        <a:blip r:embed="rId1"/>
        <a:stretch>
          <a:fillRect/>
        </a:stretch>
      </xdr:blipFill>
      <xdr:spPr>
        <a:xfrm>
          <a:off x="9525" y="19050"/>
          <a:ext cx="971550" cy="1028700"/>
        </a:xfrm>
        <a:prstGeom prst="rect">
          <a:avLst/>
        </a:prstGeom>
        <a:noFill/>
        <a:ln w="9525" cmpd="sng">
          <a:noFill/>
        </a:ln>
      </xdr:spPr>
    </xdr:pic>
    <xdr:clientData/>
  </xdr:twoCellAnchor>
  <xdr:twoCellAnchor>
    <xdr:from>
      <xdr:col>11</xdr:col>
      <xdr:colOff>561975</xdr:colOff>
      <xdr:row>0</xdr:row>
      <xdr:rowOff>19050</xdr:rowOff>
    </xdr:from>
    <xdr:to>
      <xdr:col>13</xdr:col>
      <xdr:colOff>495300</xdr:colOff>
      <xdr:row>4</xdr:row>
      <xdr:rowOff>76200</xdr:rowOff>
    </xdr:to>
    <xdr:pic>
      <xdr:nvPicPr>
        <xdr:cNvPr id="2" name="Picture 13" descr="WSP"/>
        <xdr:cNvPicPr preferRelativeResize="1">
          <a:picLocks noChangeAspect="1"/>
        </xdr:cNvPicPr>
      </xdr:nvPicPr>
      <xdr:blipFill>
        <a:blip r:embed="rId2"/>
        <a:stretch>
          <a:fillRect/>
        </a:stretch>
      </xdr:blipFill>
      <xdr:spPr>
        <a:xfrm>
          <a:off x="7391400" y="19050"/>
          <a:ext cx="1152525" cy="704850"/>
        </a:xfrm>
        <a:prstGeom prst="rect">
          <a:avLst/>
        </a:prstGeom>
        <a:noFill/>
        <a:ln w="9525" cmpd="sng">
          <a:noFill/>
        </a:ln>
      </xdr:spPr>
    </xdr:pic>
    <xdr:clientData/>
  </xdr:twoCellAnchor>
  <xdr:twoCellAnchor>
    <xdr:from>
      <xdr:col>0</xdr:col>
      <xdr:colOff>9525</xdr:colOff>
      <xdr:row>103</xdr:row>
      <xdr:rowOff>0</xdr:rowOff>
    </xdr:from>
    <xdr:to>
      <xdr:col>7</xdr:col>
      <xdr:colOff>133350</xdr:colOff>
      <xdr:row>103</xdr:row>
      <xdr:rowOff>0</xdr:rowOff>
    </xdr:to>
    <xdr:sp>
      <xdr:nvSpPr>
        <xdr:cNvPr id="3" name="Line 77"/>
        <xdr:cNvSpPr>
          <a:spLocks/>
        </xdr:cNvSpPr>
      </xdr:nvSpPr>
      <xdr:spPr>
        <a:xfrm>
          <a:off x="9525" y="1814512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110</xdr:row>
      <xdr:rowOff>0</xdr:rowOff>
    </xdr:from>
    <xdr:to>
      <xdr:col>7</xdr:col>
      <xdr:colOff>161925</xdr:colOff>
      <xdr:row>110</xdr:row>
      <xdr:rowOff>0</xdr:rowOff>
    </xdr:to>
    <xdr:sp>
      <xdr:nvSpPr>
        <xdr:cNvPr id="4" name="Line 78"/>
        <xdr:cNvSpPr>
          <a:spLocks/>
        </xdr:cNvSpPr>
      </xdr:nvSpPr>
      <xdr:spPr>
        <a:xfrm>
          <a:off x="38100" y="1930717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103</xdr:row>
      <xdr:rowOff>0</xdr:rowOff>
    </xdr:from>
    <xdr:to>
      <xdr:col>14</xdr:col>
      <xdr:colOff>9525</xdr:colOff>
      <xdr:row>103</xdr:row>
      <xdr:rowOff>0</xdr:rowOff>
    </xdr:to>
    <xdr:sp>
      <xdr:nvSpPr>
        <xdr:cNvPr id="5" name="Line 79"/>
        <xdr:cNvSpPr>
          <a:spLocks/>
        </xdr:cNvSpPr>
      </xdr:nvSpPr>
      <xdr:spPr>
        <a:xfrm>
          <a:off x="5019675" y="18145125"/>
          <a:ext cx="3552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110</xdr:row>
      <xdr:rowOff>0</xdr:rowOff>
    </xdr:from>
    <xdr:to>
      <xdr:col>13</xdr:col>
      <xdr:colOff>514350</xdr:colOff>
      <xdr:row>110</xdr:row>
      <xdr:rowOff>0</xdr:rowOff>
    </xdr:to>
    <xdr:sp>
      <xdr:nvSpPr>
        <xdr:cNvPr id="6" name="Line 80"/>
        <xdr:cNvSpPr>
          <a:spLocks/>
        </xdr:cNvSpPr>
      </xdr:nvSpPr>
      <xdr:spPr>
        <a:xfrm>
          <a:off x="5000625" y="19307175"/>
          <a:ext cx="3562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18</xdr:row>
      <xdr:rowOff>9525</xdr:rowOff>
    </xdr:from>
    <xdr:to>
      <xdr:col>3</xdr:col>
      <xdr:colOff>447675</xdr:colOff>
      <xdr:row>19</xdr:row>
      <xdr:rowOff>95250</xdr:rowOff>
    </xdr:to>
    <xdr:pic>
      <xdr:nvPicPr>
        <xdr:cNvPr id="7" name="CheckBox1"/>
        <xdr:cNvPicPr preferRelativeResize="1">
          <a:picLocks noChangeAspect="1"/>
        </xdr:cNvPicPr>
      </xdr:nvPicPr>
      <xdr:blipFill>
        <a:blip r:embed="rId3"/>
        <a:stretch>
          <a:fillRect/>
        </a:stretch>
      </xdr:blipFill>
      <xdr:spPr>
        <a:xfrm>
          <a:off x="1647825" y="3848100"/>
          <a:ext cx="1362075" cy="247650"/>
        </a:xfrm>
        <a:prstGeom prst="rect">
          <a:avLst/>
        </a:prstGeom>
        <a:noFill/>
        <a:ln w="9525" cmpd="sng">
          <a:noFill/>
        </a:ln>
      </xdr:spPr>
    </xdr:pic>
    <xdr:clientData/>
  </xdr:twoCellAnchor>
  <xdr:twoCellAnchor editAs="oneCell">
    <xdr:from>
      <xdr:col>4</xdr:col>
      <xdr:colOff>57150</xdr:colOff>
      <xdr:row>18</xdr:row>
      <xdr:rowOff>28575</xdr:rowOff>
    </xdr:from>
    <xdr:to>
      <xdr:col>7</xdr:col>
      <xdr:colOff>219075</xdr:colOff>
      <xdr:row>19</xdr:row>
      <xdr:rowOff>114300</xdr:rowOff>
    </xdr:to>
    <xdr:pic>
      <xdr:nvPicPr>
        <xdr:cNvPr id="8" name="CheckBox2"/>
        <xdr:cNvPicPr preferRelativeResize="1">
          <a:picLocks noChangeAspect="1"/>
        </xdr:cNvPicPr>
      </xdr:nvPicPr>
      <xdr:blipFill>
        <a:blip r:embed="rId4"/>
        <a:stretch>
          <a:fillRect/>
        </a:stretch>
      </xdr:blipFill>
      <xdr:spPr>
        <a:xfrm>
          <a:off x="3228975" y="3867150"/>
          <a:ext cx="1371600" cy="247650"/>
        </a:xfrm>
        <a:prstGeom prst="rect">
          <a:avLst/>
        </a:prstGeom>
        <a:noFill/>
        <a:ln w="9525" cmpd="sng">
          <a:noFill/>
        </a:ln>
      </xdr:spPr>
    </xdr:pic>
    <xdr:clientData/>
  </xdr:twoCellAnchor>
  <xdr:twoCellAnchor editAs="oneCell">
    <xdr:from>
      <xdr:col>7</xdr:col>
      <xdr:colOff>419100</xdr:colOff>
      <xdr:row>18</xdr:row>
      <xdr:rowOff>38100</xdr:rowOff>
    </xdr:from>
    <xdr:to>
      <xdr:col>10</xdr:col>
      <xdr:colOff>114300</xdr:colOff>
      <xdr:row>19</xdr:row>
      <xdr:rowOff>123825</xdr:rowOff>
    </xdr:to>
    <xdr:pic>
      <xdr:nvPicPr>
        <xdr:cNvPr id="9" name="CheckBox3"/>
        <xdr:cNvPicPr preferRelativeResize="1">
          <a:picLocks noChangeAspect="1"/>
        </xdr:cNvPicPr>
      </xdr:nvPicPr>
      <xdr:blipFill>
        <a:blip r:embed="rId5"/>
        <a:stretch>
          <a:fillRect/>
        </a:stretch>
      </xdr:blipFill>
      <xdr:spPr>
        <a:xfrm>
          <a:off x="4800600" y="3876675"/>
          <a:ext cx="1476375" cy="247650"/>
        </a:xfrm>
        <a:prstGeom prst="rect">
          <a:avLst/>
        </a:prstGeom>
        <a:noFill/>
        <a:ln w="9525" cmpd="sng">
          <a:noFill/>
        </a:ln>
      </xdr:spPr>
    </xdr:pic>
    <xdr:clientData/>
  </xdr:twoCellAnchor>
  <xdr:twoCellAnchor editAs="oneCell">
    <xdr:from>
      <xdr:col>0</xdr:col>
      <xdr:colOff>1190625</xdr:colOff>
      <xdr:row>47</xdr:row>
      <xdr:rowOff>66675</xdr:rowOff>
    </xdr:from>
    <xdr:to>
      <xdr:col>4</xdr:col>
      <xdr:colOff>257175</xdr:colOff>
      <xdr:row>48</xdr:row>
      <xdr:rowOff>152400</xdr:rowOff>
    </xdr:to>
    <xdr:pic>
      <xdr:nvPicPr>
        <xdr:cNvPr id="10" name="CheckBox4"/>
        <xdr:cNvPicPr preferRelativeResize="1">
          <a:picLocks noChangeAspect="1"/>
        </xdr:cNvPicPr>
      </xdr:nvPicPr>
      <xdr:blipFill>
        <a:blip r:embed="rId6"/>
        <a:stretch>
          <a:fillRect/>
        </a:stretch>
      </xdr:blipFill>
      <xdr:spPr>
        <a:xfrm>
          <a:off x="1190625" y="8934450"/>
          <a:ext cx="2238375" cy="247650"/>
        </a:xfrm>
        <a:prstGeom prst="rect">
          <a:avLst/>
        </a:prstGeom>
        <a:noFill/>
        <a:ln w="9525" cmpd="sng">
          <a:noFill/>
        </a:ln>
      </xdr:spPr>
    </xdr:pic>
    <xdr:clientData/>
  </xdr:twoCellAnchor>
  <xdr:twoCellAnchor editAs="oneCell">
    <xdr:from>
      <xdr:col>0</xdr:col>
      <xdr:colOff>1181100</xdr:colOff>
      <xdr:row>49</xdr:row>
      <xdr:rowOff>133350</xdr:rowOff>
    </xdr:from>
    <xdr:to>
      <xdr:col>14</xdr:col>
      <xdr:colOff>28575</xdr:colOff>
      <xdr:row>51</xdr:row>
      <xdr:rowOff>57150</xdr:rowOff>
    </xdr:to>
    <xdr:pic>
      <xdr:nvPicPr>
        <xdr:cNvPr id="11" name="CheckBox5"/>
        <xdr:cNvPicPr preferRelativeResize="1">
          <a:picLocks noChangeAspect="1"/>
        </xdr:cNvPicPr>
      </xdr:nvPicPr>
      <xdr:blipFill>
        <a:blip r:embed="rId7"/>
        <a:stretch>
          <a:fillRect/>
        </a:stretch>
      </xdr:blipFill>
      <xdr:spPr>
        <a:xfrm>
          <a:off x="1181100" y="9324975"/>
          <a:ext cx="7410450" cy="247650"/>
        </a:xfrm>
        <a:prstGeom prst="rect">
          <a:avLst/>
        </a:prstGeom>
        <a:noFill/>
        <a:ln w="9525" cmpd="sng">
          <a:noFill/>
        </a:ln>
      </xdr:spPr>
    </xdr:pic>
    <xdr:clientData/>
  </xdr:twoCellAnchor>
  <xdr:twoCellAnchor editAs="oneCell">
    <xdr:from>
      <xdr:col>0</xdr:col>
      <xdr:colOff>1209675</xdr:colOff>
      <xdr:row>57</xdr:row>
      <xdr:rowOff>133350</xdr:rowOff>
    </xdr:from>
    <xdr:to>
      <xdr:col>8</xdr:col>
      <xdr:colOff>419100</xdr:colOff>
      <xdr:row>59</xdr:row>
      <xdr:rowOff>57150</xdr:rowOff>
    </xdr:to>
    <xdr:pic>
      <xdr:nvPicPr>
        <xdr:cNvPr id="12" name="CheckBox6"/>
        <xdr:cNvPicPr preferRelativeResize="1">
          <a:picLocks noChangeAspect="1"/>
        </xdr:cNvPicPr>
      </xdr:nvPicPr>
      <xdr:blipFill>
        <a:blip r:embed="rId8"/>
        <a:stretch>
          <a:fillRect/>
        </a:stretch>
      </xdr:blipFill>
      <xdr:spPr>
        <a:xfrm>
          <a:off x="1209675" y="10725150"/>
          <a:ext cx="4200525" cy="247650"/>
        </a:xfrm>
        <a:prstGeom prst="rect">
          <a:avLst/>
        </a:prstGeom>
        <a:noFill/>
        <a:ln w="9525" cmpd="sng">
          <a:noFill/>
        </a:ln>
      </xdr:spPr>
    </xdr:pic>
    <xdr:clientData/>
  </xdr:twoCellAnchor>
  <xdr:twoCellAnchor editAs="oneCell">
    <xdr:from>
      <xdr:col>0</xdr:col>
      <xdr:colOff>1200150</xdr:colOff>
      <xdr:row>60</xdr:row>
      <xdr:rowOff>0</xdr:rowOff>
    </xdr:from>
    <xdr:to>
      <xdr:col>11</xdr:col>
      <xdr:colOff>76200</xdr:colOff>
      <xdr:row>61</xdr:row>
      <xdr:rowOff>38100</xdr:rowOff>
    </xdr:to>
    <xdr:pic>
      <xdr:nvPicPr>
        <xdr:cNvPr id="13" name="CheckBox7"/>
        <xdr:cNvPicPr preferRelativeResize="1">
          <a:picLocks noChangeAspect="1"/>
        </xdr:cNvPicPr>
      </xdr:nvPicPr>
      <xdr:blipFill>
        <a:blip r:embed="rId9"/>
        <a:stretch>
          <a:fillRect/>
        </a:stretch>
      </xdr:blipFill>
      <xdr:spPr>
        <a:xfrm>
          <a:off x="1200150" y="11077575"/>
          <a:ext cx="5705475" cy="247650"/>
        </a:xfrm>
        <a:prstGeom prst="rect">
          <a:avLst/>
        </a:prstGeom>
        <a:noFill/>
        <a:ln w="9525" cmpd="sng">
          <a:noFill/>
        </a:ln>
      </xdr:spPr>
    </xdr:pic>
    <xdr:clientData/>
  </xdr:twoCellAnchor>
  <xdr:twoCellAnchor editAs="oneCell">
    <xdr:from>
      <xdr:col>2</xdr:col>
      <xdr:colOff>333375</xdr:colOff>
      <xdr:row>87</xdr:row>
      <xdr:rowOff>152400</xdr:rowOff>
    </xdr:from>
    <xdr:to>
      <xdr:col>5</xdr:col>
      <xdr:colOff>133350</xdr:colOff>
      <xdr:row>89</xdr:row>
      <xdr:rowOff>38100</xdr:rowOff>
    </xdr:to>
    <xdr:pic>
      <xdr:nvPicPr>
        <xdr:cNvPr id="14" name="CheckBox8"/>
        <xdr:cNvPicPr preferRelativeResize="1">
          <a:picLocks noChangeAspect="1"/>
        </xdr:cNvPicPr>
      </xdr:nvPicPr>
      <xdr:blipFill>
        <a:blip r:embed="rId10"/>
        <a:stretch>
          <a:fillRect/>
        </a:stretch>
      </xdr:blipFill>
      <xdr:spPr>
        <a:xfrm>
          <a:off x="2286000" y="15544800"/>
          <a:ext cx="1371600" cy="247650"/>
        </a:xfrm>
        <a:prstGeom prst="rect">
          <a:avLst/>
        </a:prstGeom>
        <a:noFill/>
        <a:ln w="9525" cmpd="sng">
          <a:noFill/>
        </a:ln>
      </xdr:spPr>
    </xdr:pic>
    <xdr:clientData/>
  </xdr:twoCellAnchor>
  <xdr:twoCellAnchor editAs="oneCell">
    <xdr:from>
      <xdr:col>5</xdr:col>
      <xdr:colOff>133350</xdr:colOff>
      <xdr:row>87</xdr:row>
      <xdr:rowOff>161925</xdr:rowOff>
    </xdr:from>
    <xdr:to>
      <xdr:col>8</xdr:col>
      <xdr:colOff>38100</xdr:colOff>
      <xdr:row>89</xdr:row>
      <xdr:rowOff>47625</xdr:rowOff>
    </xdr:to>
    <xdr:pic>
      <xdr:nvPicPr>
        <xdr:cNvPr id="15" name="CheckBox9"/>
        <xdr:cNvPicPr preferRelativeResize="1">
          <a:picLocks noChangeAspect="1"/>
        </xdr:cNvPicPr>
      </xdr:nvPicPr>
      <xdr:blipFill>
        <a:blip r:embed="rId11"/>
        <a:stretch>
          <a:fillRect/>
        </a:stretch>
      </xdr:blipFill>
      <xdr:spPr>
        <a:xfrm>
          <a:off x="3657600" y="15554325"/>
          <a:ext cx="13716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200"/>
  <sheetViews>
    <sheetView tabSelected="1" view="pageBreakPreview" zoomScaleSheetLayoutView="100" zoomScalePageLayoutView="0" workbookViewId="0" topLeftCell="A1">
      <selection activeCell="P14" sqref="P14"/>
    </sheetView>
  </sheetViews>
  <sheetFormatPr defaultColWidth="9.140625" defaultRowHeight="12.75"/>
  <cols>
    <col min="1" max="1" width="20.140625" style="0" customWidth="1"/>
    <col min="5" max="6" width="5.28125" style="0" customWidth="1"/>
    <col min="7" max="7" width="7.57421875" style="0" customWidth="1"/>
    <col min="9" max="9" width="6.421875" style="0" customWidth="1"/>
    <col min="10" max="10" width="11.140625" style="0" customWidth="1"/>
    <col min="11" max="11" width="10.00390625" style="0" customWidth="1"/>
    <col min="14" max="14" width="7.7109375" style="0" customWidth="1"/>
  </cols>
  <sheetData>
    <row r="1" spans="1:14" ht="12.75" customHeight="1">
      <c r="A1" s="5"/>
      <c r="B1" s="122" t="s">
        <v>40</v>
      </c>
      <c r="C1" s="122"/>
      <c r="D1" s="122"/>
      <c r="E1" s="122"/>
      <c r="F1" s="122"/>
      <c r="G1" s="122"/>
      <c r="H1" s="122"/>
      <c r="I1" s="122"/>
      <c r="J1" s="122"/>
      <c r="K1" s="122"/>
      <c r="L1" s="122"/>
      <c r="M1" s="5"/>
      <c r="N1" s="5"/>
    </row>
    <row r="2" spans="1:14" ht="12.75" customHeight="1">
      <c r="A2" s="5"/>
      <c r="B2" s="122"/>
      <c r="C2" s="122"/>
      <c r="D2" s="122"/>
      <c r="E2" s="122"/>
      <c r="F2" s="122"/>
      <c r="G2" s="122"/>
      <c r="H2" s="122"/>
      <c r="I2" s="122"/>
      <c r="J2" s="122"/>
      <c r="K2" s="122"/>
      <c r="L2" s="122"/>
      <c r="M2" s="5"/>
      <c r="N2" s="5"/>
    </row>
    <row r="3" spans="1:14" ht="12.75" customHeight="1">
      <c r="A3" s="5"/>
      <c r="B3" s="122"/>
      <c r="C3" s="122"/>
      <c r="D3" s="122"/>
      <c r="E3" s="122"/>
      <c r="F3" s="122"/>
      <c r="G3" s="122"/>
      <c r="H3" s="122"/>
      <c r="I3" s="122"/>
      <c r="J3" s="122"/>
      <c r="K3" s="122"/>
      <c r="L3" s="122"/>
      <c r="M3" s="7"/>
      <c r="N3" s="7"/>
    </row>
    <row r="4" spans="1:14" ht="12.75" customHeight="1">
      <c r="A4" s="7"/>
      <c r="B4" s="121" t="s">
        <v>39</v>
      </c>
      <c r="C4" s="121"/>
      <c r="D4" s="121"/>
      <c r="E4" s="121"/>
      <c r="F4" s="121"/>
      <c r="G4" s="121"/>
      <c r="H4" s="121"/>
      <c r="I4" s="121"/>
      <c r="J4" s="121"/>
      <c r="K4" s="121"/>
      <c r="L4" s="121"/>
      <c r="M4" s="7"/>
      <c r="N4" s="7"/>
    </row>
    <row r="5" spans="1:14" ht="12.75" customHeight="1">
      <c r="A5" s="8"/>
      <c r="B5" s="121"/>
      <c r="C5" s="121"/>
      <c r="D5" s="121"/>
      <c r="E5" s="121"/>
      <c r="F5" s="121"/>
      <c r="G5" s="121"/>
      <c r="H5" s="121"/>
      <c r="I5" s="121"/>
      <c r="J5" s="121"/>
      <c r="K5" s="121"/>
      <c r="L5" s="121"/>
      <c r="M5" s="7"/>
      <c r="N5" s="7"/>
    </row>
    <row r="6" spans="1:14" ht="12.75" customHeight="1">
      <c r="A6" s="7"/>
      <c r="B6" s="121"/>
      <c r="C6" s="121"/>
      <c r="D6" s="121"/>
      <c r="E6" s="121"/>
      <c r="F6" s="121"/>
      <c r="G6" s="121"/>
      <c r="H6" s="121"/>
      <c r="I6" s="121"/>
      <c r="J6" s="121"/>
      <c r="K6" s="121"/>
      <c r="L6" s="121"/>
      <c r="M6" s="7"/>
      <c r="N6" s="7"/>
    </row>
    <row r="7" spans="1:14" ht="12.75" customHeight="1">
      <c r="A7" s="9"/>
      <c r="B7" s="123" t="s">
        <v>64</v>
      </c>
      <c r="C7" s="123"/>
      <c r="D7" s="123"/>
      <c r="E7" s="123"/>
      <c r="F7" s="123"/>
      <c r="G7" s="123"/>
      <c r="H7" s="123" t="s">
        <v>23</v>
      </c>
      <c r="I7" s="123"/>
      <c r="J7" s="123"/>
      <c r="K7" s="123"/>
      <c r="L7" s="123"/>
      <c r="M7" s="7"/>
      <c r="N7" s="7"/>
    </row>
    <row r="8" spans="1:14" ht="12.75" customHeight="1">
      <c r="A8" s="7"/>
      <c r="B8" s="123"/>
      <c r="C8" s="123"/>
      <c r="D8" s="123"/>
      <c r="E8" s="123"/>
      <c r="F8" s="123"/>
      <c r="G8" s="123"/>
      <c r="H8" s="123"/>
      <c r="I8" s="123"/>
      <c r="J8" s="123"/>
      <c r="K8" s="123"/>
      <c r="L8" s="123"/>
      <c r="M8" s="7"/>
      <c r="N8" s="7"/>
    </row>
    <row r="9" spans="1:14" ht="12.75" customHeight="1">
      <c r="A9" s="7"/>
      <c r="B9" s="123"/>
      <c r="C9" s="123"/>
      <c r="D9" s="123"/>
      <c r="E9" s="123"/>
      <c r="F9" s="123"/>
      <c r="G9" s="123"/>
      <c r="H9" s="123"/>
      <c r="I9" s="123"/>
      <c r="J9" s="123"/>
      <c r="K9" s="123"/>
      <c r="L9" s="123"/>
      <c r="M9" s="7"/>
      <c r="N9" s="7"/>
    </row>
    <row r="10" spans="1:14" ht="12.75" customHeight="1" thickBot="1">
      <c r="A10" s="6"/>
      <c r="B10" s="124"/>
      <c r="C10" s="124"/>
      <c r="D10" s="124"/>
      <c r="E10" s="124"/>
      <c r="F10" s="124"/>
      <c r="G10" s="124"/>
      <c r="H10" s="124"/>
      <c r="I10" s="124"/>
      <c r="J10" s="124"/>
      <c r="K10" s="124"/>
      <c r="L10" s="124"/>
      <c r="M10" s="6"/>
      <c r="N10" s="6"/>
    </row>
    <row r="11" spans="1:14" ht="16.5" customHeight="1">
      <c r="A11" s="61" t="s">
        <v>56</v>
      </c>
      <c r="B11" s="61"/>
      <c r="C11" s="61"/>
      <c r="D11" s="61"/>
      <c r="E11" s="61"/>
      <c r="F11" s="61"/>
      <c r="G11" s="61"/>
      <c r="H11" s="61"/>
      <c r="I11" s="61"/>
      <c r="J11" s="61"/>
      <c r="K11" s="61"/>
      <c r="L11" s="61"/>
      <c r="M11" s="61"/>
      <c r="N11" s="61"/>
    </row>
    <row r="12" spans="1:14" s="3" customFormat="1" ht="12.75" customHeight="1">
      <c r="A12" s="50" t="s">
        <v>63</v>
      </c>
      <c r="B12" s="50"/>
      <c r="C12" s="50"/>
      <c r="D12" s="50"/>
      <c r="E12" s="50"/>
      <c r="F12" s="50"/>
      <c r="G12" s="50"/>
      <c r="H12" s="50"/>
      <c r="I12" s="50"/>
      <c r="J12" s="50"/>
      <c r="K12" s="50"/>
      <c r="L12" s="50"/>
      <c r="M12" s="50"/>
      <c r="N12" s="50"/>
    </row>
    <row r="13" spans="1:14" ht="20.25" customHeight="1">
      <c r="A13" s="50"/>
      <c r="B13" s="50"/>
      <c r="C13" s="50"/>
      <c r="D13" s="50"/>
      <c r="E13" s="50"/>
      <c r="F13" s="50"/>
      <c r="G13" s="50"/>
      <c r="H13" s="50"/>
      <c r="I13" s="50"/>
      <c r="J13" s="50"/>
      <c r="K13" s="50"/>
      <c r="L13" s="50"/>
      <c r="M13" s="50"/>
      <c r="N13" s="50"/>
    </row>
    <row r="14" spans="1:14" s="1" customFormat="1" ht="72" customHeight="1">
      <c r="A14" s="45" t="s">
        <v>66</v>
      </c>
      <c r="B14" s="45"/>
      <c r="C14" s="45"/>
      <c r="D14" s="45"/>
      <c r="E14" s="45"/>
      <c r="F14" s="45"/>
      <c r="G14" s="45"/>
      <c r="H14" s="45"/>
      <c r="I14" s="45"/>
      <c r="J14" s="45"/>
      <c r="K14" s="45"/>
      <c r="L14" s="45"/>
      <c r="M14" s="45"/>
      <c r="N14" s="45"/>
    </row>
    <row r="15" spans="1:14" s="1" customFormat="1" ht="11.25" customHeight="1" thickBot="1">
      <c r="A15" s="30"/>
      <c r="B15" s="30"/>
      <c r="C15" s="30"/>
      <c r="D15" s="30"/>
      <c r="E15" s="30"/>
      <c r="F15" s="30"/>
      <c r="G15" s="30"/>
      <c r="H15" s="30"/>
      <c r="I15" s="30"/>
      <c r="J15" s="30"/>
      <c r="K15" s="30"/>
      <c r="L15" s="30"/>
      <c r="M15" s="30"/>
      <c r="N15" s="30"/>
    </row>
    <row r="16" spans="1:14" ht="16.5">
      <c r="A16" s="72" t="s">
        <v>51</v>
      </c>
      <c r="B16" s="73"/>
      <c r="C16" s="73"/>
      <c r="D16" s="73"/>
      <c r="E16" s="73"/>
      <c r="F16" s="73"/>
      <c r="G16" s="73"/>
      <c r="H16" s="73"/>
      <c r="I16" s="73"/>
      <c r="J16" s="73"/>
      <c r="K16" s="96"/>
      <c r="L16" s="65" t="s">
        <v>21</v>
      </c>
      <c r="M16" s="66"/>
      <c r="N16" s="67"/>
    </row>
    <row r="17" spans="1:14" ht="12.75" customHeight="1">
      <c r="A17" s="68"/>
      <c r="B17" s="48"/>
      <c r="C17" s="48"/>
      <c r="D17" s="48"/>
      <c r="E17" s="48"/>
      <c r="F17" s="48"/>
      <c r="G17" s="48"/>
      <c r="H17" s="48"/>
      <c r="I17" s="48"/>
      <c r="J17" s="48"/>
      <c r="K17" s="42"/>
      <c r="L17" s="65" t="s">
        <v>22</v>
      </c>
      <c r="M17" s="66"/>
      <c r="N17" s="67"/>
    </row>
    <row r="18" spans="1:14" ht="12.75" customHeight="1">
      <c r="A18" s="47" t="s">
        <v>5</v>
      </c>
      <c r="B18" s="48"/>
      <c r="C18" s="48"/>
      <c r="D18" s="48"/>
      <c r="E18" s="48"/>
      <c r="F18" s="48"/>
      <c r="G18" s="48"/>
      <c r="H18" s="48"/>
      <c r="I18" s="48"/>
      <c r="J18" s="48"/>
      <c r="K18" s="42"/>
      <c r="L18" s="125"/>
      <c r="M18" s="66"/>
      <c r="N18" s="67"/>
    </row>
    <row r="19" spans="1:14" ht="12.75" customHeight="1">
      <c r="A19" s="48"/>
      <c r="B19" s="48"/>
      <c r="C19" s="48"/>
      <c r="D19" s="48"/>
      <c r="E19" s="48"/>
      <c r="F19" s="48"/>
      <c r="G19" s="48"/>
      <c r="H19" s="48"/>
      <c r="I19" s="48"/>
      <c r="J19" s="48"/>
      <c r="K19" s="42"/>
      <c r="L19" s="125"/>
      <c r="M19" s="66"/>
      <c r="N19" s="67"/>
    </row>
    <row r="20" spans="1:14" ht="12.75" customHeight="1">
      <c r="A20" s="48"/>
      <c r="B20" s="48"/>
      <c r="C20" s="48"/>
      <c r="D20" s="48"/>
      <c r="E20" s="48"/>
      <c r="F20" s="48"/>
      <c r="G20" s="48"/>
      <c r="H20" s="48"/>
      <c r="I20" s="48"/>
      <c r="J20" s="48"/>
      <c r="K20" s="42"/>
      <c r="L20" s="125"/>
      <c r="M20" s="66"/>
      <c r="N20" s="67"/>
    </row>
    <row r="21" spans="1:14" ht="12.75" customHeight="1">
      <c r="A21" s="48"/>
      <c r="B21" s="48"/>
      <c r="C21" s="48"/>
      <c r="D21" s="48"/>
      <c r="E21" s="48"/>
      <c r="F21" s="48"/>
      <c r="G21" s="48"/>
      <c r="H21" s="48"/>
      <c r="I21" s="48"/>
      <c r="J21" s="48"/>
      <c r="K21" s="42"/>
      <c r="L21" s="125"/>
      <c r="M21" s="66"/>
      <c r="N21" s="67"/>
    </row>
    <row r="22" spans="1:14" ht="13.5" customHeight="1" thickBot="1">
      <c r="A22" s="43"/>
      <c r="B22" s="43"/>
      <c r="C22" s="43"/>
      <c r="D22" s="43"/>
      <c r="E22" s="43"/>
      <c r="F22" s="43"/>
      <c r="G22" s="43"/>
      <c r="H22" s="43"/>
      <c r="I22" s="43"/>
      <c r="J22" s="43"/>
      <c r="K22" s="44"/>
      <c r="L22" s="126"/>
      <c r="M22" s="127"/>
      <c r="N22" s="128"/>
    </row>
    <row r="23" spans="1:14" ht="16.5" customHeight="1">
      <c r="A23" s="72" t="s">
        <v>6</v>
      </c>
      <c r="B23" s="73"/>
      <c r="C23" s="73"/>
      <c r="D23" s="73"/>
      <c r="E23" s="73"/>
      <c r="F23" s="73"/>
      <c r="G23" s="73"/>
      <c r="H23" s="73"/>
      <c r="I23" s="73"/>
      <c r="J23" s="73"/>
      <c r="K23" s="73"/>
      <c r="L23" s="73"/>
      <c r="M23" s="73"/>
      <c r="N23" s="73"/>
    </row>
    <row r="24" spans="1:14" ht="14.25">
      <c r="A24" s="52"/>
      <c r="B24" s="53"/>
      <c r="C24" s="53"/>
      <c r="D24" s="53"/>
      <c r="E24" s="53"/>
      <c r="F24" s="53"/>
      <c r="G24" s="53"/>
      <c r="H24" s="53"/>
      <c r="I24" s="53"/>
      <c r="J24" s="53"/>
      <c r="K24" s="53"/>
      <c r="L24" s="53"/>
      <c r="M24" s="53"/>
      <c r="N24" s="53"/>
    </row>
    <row r="25" spans="1:14" ht="15">
      <c r="A25" s="24" t="s">
        <v>18</v>
      </c>
      <c r="B25" s="112"/>
      <c r="C25" s="112"/>
      <c r="D25" s="112"/>
      <c r="E25" s="112"/>
      <c r="F25" s="112"/>
      <c r="G25" s="112"/>
      <c r="H25" s="112"/>
      <c r="I25" s="112"/>
      <c r="J25" s="112"/>
      <c r="K25" s="24" t="s">
        <v>7</v>
      </c>
      <c r="L25" s="112"/>
      <c r="M25" s="112"/>
      <c r="N25" s="112"/>
    </row>
    <row r="26" spans="1:14" ht="15">
      <c r="A26" s="25" t="s">
        <v>8</v>
      </c>
      <c r="B26" s="51"/>
      <c r="C26" s="51"/>
      <c r="D26" s="51"/>
      <c r="E26" s="51"/>
      <c r="F26" s="51"/>
      <c r="G26" s="51"/>
      <c r="H26" s="51"/>
      <c r="I26" s="51"/>
      <c r="J26" s="51"/>
      <c r="K26" s="51"/>
      <c r="L26" s="51"/>
      <c r="M26" s="51"/>
      <c r="N26" s="51"/>
    </row>
    <row r="27" spans="1:14" ht="15">
      <c r="A27" s="25" t="s">
        <v>9</v>
      </c>
      <c r="B27" s="51"/>
      <c r="C27" s="51"/>
      <c r="D27" s="25" t="s">
        <v>10</v>
      </c>
      <c r="E27" s="23"/>
      <c r="F27" s="25" t="s">
        <v>11</v>
      </c>
      <c r="G27" s="23"/>
      <c r="H27" s="63" t="s">
        <v>12</v>
      </c>
      <c r="I27" s="63"/>
      <c r="J27" s="64"/>
      <c r="K27" s="64"/>
      <c r="L27" s="64"/>
      <c r="M27" s="64"/>
      <c r="N27" s="64"/>
    </row>
    <row r="28" spans="1:14" ht="15">
      <c r="A28" s="25" t="s">
        <v>19</v>
      </c>
      <c r="B28" s="51"/>
      <c r="C28" s="51"/>
      <c r="D28" s="25" t="s">
        <v>20</v>
      </c>
      <c r="E28" s="51"/>
      <c r="F28" s="51"/>
      <c r="G28" s="51"/>
      <c r="H28" s="63" t="s">
        <v>13</v>
      </c>
      <c r="I28" s="63"/>
      <c r="J28" s="51"/>
      <c r="K28" s="51"/>
      <c r="L28" s="51"/>
      <c r="M28" s="51"/>
      <c r="N28" s="51"/>
    </row>
    <row r="29" spans="1:14" s="4" customFormat="1" ht="14.25">
      <c r="A29" s="62" t="s">
        <v>14</v>
      </c>
      <c r="B29" s="62"/>
      <c r="C29" s="62"/>
      <c r="D29" s="62"/>
      <c r="E29" s="51"/>
      <c r="F29" s="51"/>
      <c r="G29" s="51"/>
      <c r="H29" s="51"/>
      <c r="I29" s="51"/>
      <c r="J29" s="51"/>
      <c r="K29" s="51"/>
      <c r="L29" s="51"/>
      <c r="M29" s="51"/>
      <c r="N29" s="51"/>
    </row>
    <row r="30" spans="1:14" ht="13.5" customHeight="1">
      <c r="A30" s="25" t="s">
        <v>15</v>
      </c>
      <c r="B30" s="51"/>
      <c r="C30" s="51"/>
      <c r="D30" s="51"/>
      <c r="E30" s="51"/>
      <c r="F30" s="51"/>
      <c r="G30" s="51"/>
      <c r="H30" s="51"/>
      <c r="I30" s="51"/>
      <c r="J30" s="51"/>
      <c r="K30" s="51"/>
      <c r="L30" s="51"/>
      <c r="M30" s="51"/>
      <c r="N30" s="51"/>
    </row>
    <row r="31" spans="1:14" ht="13.5" customHeight="1" thickBot="1">
      <c r="A31" s="71"/>
      <c r="B31" s="71"/>
      <c r="C31" s="71"/>
      <c r="D31" s="71"/>
      <c r="E31" s="71"/>
      <c r="F31" s="71"/>
      <c r="G31" s="71"/>
      <c r="H31" s="71"/>
      <c r="I31" s="71"/>
      <c r="J31" s="71"/>
      <c r="K31" s="71"/>
      <c r="L31" s="71"/>
      <c r="M31" s="71"/>
      <c r="N31" s="71"/>
    </row>
    <row r="32" spans="1:14" ht="16.5" customHeight="1">
      <c r="A32" s="72" t="s">
        <v>58</v>
      </c>
      <c r="B32" s="74"/>
      <c r="C32" s="74"/>
      <c r="D32" s="74"/>
      <c r="E32" s="74"/>
      <c r="F32" s="74"/>
      <c r="G32" s="74"/>
      <c r="H32" s="74"/>
      <c r="I32" s="74"/>
      <c r="J32" s="74"/>
      <c r="K32" s="74"/>
      <c r="L32" s="74"/>
      <c r="M32" s="74"/>
      <c r="N32" s="74"/>
    </row>
    <row r="33" spans="1:14" ht="12.75">
      <c r="A33" s="77" t="s">
        <v>59</v>
      </c>
      <c r="B33" s="48"/>
      <c r="C33" s="48"/>
      <c r="D33" s="48"/>
      <c r="E33" s="48"/>
      <c r="F33" s="48"/>
      <c r="G33" s="48"/>
      <c r="H33" s="48"/>
      <c r="I33" s="48"/>
      <c r="J33" s="48"/>
      <c r="K33" s="48"/>
      <c r="L33" s="48"/>
      <c r="M33" s="48"/>
      <c r="N33" s="48"/>
    </row>
    <row r="34" spans="1:14" ht="12.75">
      <c r="A34" s="48"/>
      <c r="B34" s="48"/>
      <c r="C34" s="48"/>
      <c r="D34" s="48"/>
      <c r="E34" s="48"/>
      <c r="F34" s="48"/>
      <c r="G34" s="48"/>
      <c r="H34" s="48"/>
      <c r="I34" s="48"/>
      <c r="J34" s="48"/>
      <c r="K34" s="48"/>
      <c r="L34" s="48"/>
      <c r="M34" s="48"/>
      <c r="N34" s="48"/>
    </row>
    <row r="35" spans="1:14" ht="12.75">
      <c r="A35" s="48"/>
      <c r="B35" s="48"/>
      <c r="C35" s="48"/>
      <c r="D35" s="48"/>
      <c r="E35" s="48"/>
      <c r="F35" s="48"/>
      <c r="G35" s="48"/>
      <c r="H35" s="48"/>
      <c r="I35" s="48"/>
      <c r="J35" s="48"/>
      <c r="K35" s="48"/>
      <c r="L35" s="48"/>
      <c r="M35" s="48"/>
      <c r="N35" s="48"/>
    </row>
    <row r="36" spans="1:14" ht="12.75">
      <c r="A36" s="48"/>
      <c r="B36" s="48"/>
      <c r="C36" s="48"/>
      <c r="D36" s="48"/>
      <c r="E36" s="48"/>
      <c r="F36" s="48"/>
      <c r="G36" s="48"/>
      <c r="H36" s="48"/>
      <c r="I36" s="48"/>
      <c r="J36" s="48"/>
      <c r="K36" s="48"/>
      <c r="L36" s="48"/>
      <c r="M36" s="48"/>
      <c r="N36" s="48"/>
    </row>
    <row r="37" spans="1:14" s="4" customFormat="1" ht="12.75">
      <c r="A37" s="48"/>
      <c r="B37" s="48"/>
      <c r="C37" s="48"/>
      <c r="D37" s="48"/>
      <c r="E37" s="48"/>
      <c r="F37" s="48"/>
      <c r="G37" s="48"/>
      <c r="H37" s="48"/>
      <c r="I37" s="48"/>
      <c r="J37" s="48"/>
      <c r="K37" s="48"/>
      <c r="L37" s="48"/>
      <c r="M37" s="48"/>
      <c r="N37" s="48"/>
    </row>
    <row r="38" spans="1:14" ht="12.75">
      <c r="A38" s="48"/>
      <c r="B38" s="48"/>
      <c r="C38" s="48"/>
      <c r="D38" s="48"/>
      <c r="E38" s="48"/>
      <c r="F38" s="48"/>
      <c r="G38" s="48"/>
      <c r="H38" s="48"/>
      <c r="I38" s="48"/>
      <c r="J38" s="48"/>
      <c r="K38" s="48"/>
      <c r="L38" s="48"/>
      <c r="M38" s="48"/>
      <c r="N38" s="48"/>
    </row>
    <row r="39" spans="1:14" ht="12.75">
      <c r="A39" s="48"/>
      <c r="B39" s="48"/>
      <c r="C39" s="48"/>
      <c r="D39" s="48"/>
      <c r="E39" s="48"/>
      <c r="F39" s="48"/>
      <c r="G39" s="48"/>
      <c r="H39" s="48"/>
      <c r="I39" s="48"/>
      <c r="J39" s="48"/>
      <c r="K39" s="48"/>
      <c r="L39" s="48"/>
      <c r="M39" s="48"/>
      <c r="N39" s="48"/>
    </row>
    <row r="40" spans="1:14" ht="13.5" thickBot="1">
      <c r="A40" s="31"/>
      <c r="B40" s="31"/>
      <c r="C40" s="31"/>
      <c r="D40" s="31"/>
      <c r="E40" s="31"/>
      <c r="F40" s="31"/>
      <c r="G40" s="31"/>
      <c r="H40" s="31"/>
      <c r="I40" s="31"/>
      <c r="J40" s="31"/>
      <c r="K40" s="31"/>
      <c r="L40" s="31"/>
      <c r="M40" s="31"/>
      <c r="N40" s="31"/>
    </row>
    <row r="41" spans="1:14" ht="16.5" customHeight="1">
      <c r="A41" s="72" t="s">
        <v>16</v>
      </c>
      <c r="B41" s="73"/>
      <c r="C41" s="73"/>
      <c r="D41" s="73"/>
      <c r="E41" s="73"/>
      <c r="F41" s="73"/>
      <c r="G41" s="73"/>
      <c r="H41" s="73"/>
      <c r="I41" s="73"/>
      <c r="J41" s="73"/>
      <c r="K41" s="73"/>
      <c r="L41" s="73"/>
      <c r="M41" s="73"/>
      <c r="N41" s="73"/>
    </row>
    <row r="42" spans="1:14" ht="12.75" customHeight="1">
      <c r="A42" s="1"/>
      <c r="B42" s="1"/>
      <c r="C42" s="1"/>
      <c r="D42" s="1"/>
      <c r="E42" s="1"/>
      <c r="F42" s="1"/>
      <c r="G42" s="1"/>
      <c r="H42" s="1"/>
      <c r="I42" s="1"/>
      <c r="J42" s="1"/>
      <c r="K42" s="1"/>
      <c r="L42" s="1"/>
      <c r="M42" s="1"/>
      <c r="N42" s="1"/>
    </row>
    <row r="43" spans="1:14" ht="12.75">
      <c r="A43" s="78" t="s">
        <v>60</v>
      </c>
      <c r="B43" s="68"/>
      <c r="C43" s="68"/>
      <c r="D43" s="68"/>
      <c r="E43" s="68"/>
      <c r="F43" s="68"/>
      <c r="G43" s="68"/>
      <c r="H43" s="68"/>
      <c r="I43" s="68"/>
      <c r="J43" s="68"/>
      <c r="K43" s="68"/>
      <c r="L43" s="68"/>
      <c r="M43" s="68"/>
      <c r="N43" s="68"/>
    </row>
    <row r="44" spans="1:14" ht="12.75" customHeight="1">
      <c r="A44" s="68"/>
      <c r="B44" s="68"/>
      <c r="C44" s="68"/>
      <c r="D44" s="68"/>
      <c r="E44" s="68"/>
      <c r="F44" s="68"/>
      <c r="G44" s="68"/>
      <c r="H44" s="68"/>
      <c r="I44" s="68"/>
      <c r="J44" s="68"/>
      <c r="K44" s="68"/>
      <c r="L44" s="68"/>
      <c r="M44" s="68"/>
      <c r="N44" s="68"/>
    </row>
    <row r="45" spans="1:14" ht="12.75">
      <c r="A45" s="68"/>
      <c r="B45" s="68"/>
      <c r="C45" s="68"/>
      <c r="D45" s="68"/>
      <c r="E45" s="68"/>
      <c r="F45" s="68"/>
      <c r="G45" s="68"/>
      <c r="H45" s="68"/>
      <c r="I45" s="68"/>
      <c r="J45" s="68"/>
      <c r="K45" s="68"/>
      <c r="L45" s="68"/>
      <c r="M45" s="68"/>
      <c r="N45" s="68"/>
    </row>
    <row r="46" spans="1:14" ht="12.75">
      <c r="A46" s="68"/>
      <c r="B46" s="68"/>
      <c r="C46" s="68"/>
      <c r="D46" s="68"/>
      <c r="E46" s="68"/>
      <c r="F46" s="68"/>
      <c r="G46" s="68"/>
      <c r="H46" s="68"/>
      <c r="I46" s="68"/>
      <c r="J46" s="68"/>
      <c r="K46" s="68"/>
      <c r="L46" s="68"/>
      <c r="M46" s="68"/>
      <c r="N46" s="68"/>
    </row>
    <row r="47" spans="1:14" ht="12.75" customHeight="1">
      <c r="A47" s="2"/>
      <c r="B47" s="2"/>
      <c r="C47" s="2"/>
      <c r="D47" s="2"/>
      <c r="E47" s="2"/>
      <c r="F47" s="2"/>
      <c r="G47" s="2"/>
      <c r="H47" s="2"/>
      <c r="I47" s="2"/>
      <c r="J47" s="2"/>
      <c r="K47" s="2"/>
      <c r="L47" s="2"/>
      <c r="M47" s="2"/>
      <c r="N47" s="2"/>
    </row>
    <row r="48" spans="1:14" ht="12.75">
      <c r="A48" s="2"/>
      <c r="B48" s="2"/>
      <c r="C48" s="2"/>
      <c r="D48" s="2"/>
      <c r="E48" s="2"/>
      <c r="F48" s="2"/>
      <c r="G48" s="2"/>
      <c r="H48" s="2"/>
      <c r="I48" s="2"/>
      <c r="J48" s="2"/>
      <c r="K48" s="2"/>
      <c r="L48" s="2"/>
      <c r="M48" s="2"/>
      <c r="N48" s="2"/>
    </row>
    <row r="49" spans="1:14" ht="12.75">
      <c r="A49" s="2"/>
      <c r="B49" s="75" t="s">
        <v>53</v>
      </c>
      <c r="C49" s="76"/>
      <c r="D49" s="76"/>
      <c r="E49" s="76"/>
      <c r="F49" s="76"/>
      <c r="G49" s="76"/>
      <c r="H49" s="76"/>
      <c r="I49" s="76"/>
      <c r="J49" s="76"/>
      <c r="K49" s="76"/>
      <c r="L49" s="76"/>
      <c r="M49" s="76"/>
      <c r="N49" s="76"/>
    </row>
    <row r="50" spans="1:14" ht="12.75">
      <c r="A50" s="1"/>
      <c r="B50" s="1"/>
      <c r="C50" s="1"/>
      <c r="D50" s="1"/>
      <c r="E50" s="1"/>
      <c r="F50" s="1"/>
      <c r="G50" s="1"/>
      <c r="H50" s="1"/>
      <c r="I50" s="1"/>
      <c r="J50" s="1"/>
      <c r="K50" s="1"/>
      <c r="L50" s="1"/>
      <c r="M50" s="1"/>
      <c r="N50" s="1"/>
    </row>
    <row r="51" spans="1:14" ht="12.75" customHeight="1">
      <c r="A51" s="1"/>
      <c r="B51" s="1"/>
      <c r="C51" s="1"/>
      <c r="D51" s="1"/>
      <c r="E51" s="1"/>
      <c r="F51" s="1"/>
      <c r="G51" s="1"/>
      <c r="H51" s="1"/>
      <c r="I51" s="1"/>
      <c r="J51" s="1"/>
      <c r="K51" s="1"/>
      <c r="L51" s="1"/>
      <c r="M51" s="1"/>
      <c r="N51" s="1"/>
    </row>
    <row r="52" spans="1:14" ht="16.5" customHeight="1">
      <c r="A52" s="1"/>
      <c r="B52" s="1" t="s">
        <v>54</v>
      </c>
      <c r="C52" s="1"/>
      <c r="D52" s="1"/>
      <c r="E52" s="1"/>
      <c r="F52" s="1"/>
      <c r="G52" s="1"/>
      <c r="H52" s="1"/>
      <c r="I52" s="1"/>
      <c r="J52" s="1"/>
      <c r="K52" s="1"/>
      <c r="L52" s="1"/>
      <c r="M52" s="1"/>
      <c r="N52" s="1"/>
    </row>
    <row r="53" spans="1:14" ht="13.5" thickBot="1">
      <c r="A53" s="31"/>
      <c r="B53" s="31"/>
      <c r="C53" s="31"/>
      <c r="D53" s="31"/>
      <c r="E53" s="31"/>
      <c r="F53" s="31"/>
      <c r="G53" s="31"/>
      <c r="H53" s="31"/>
      <c r="I53" s="31"/>
      <c r="J53" s="31"/>
      <c r="K53" s="31"/>
      <c r="L53" s="31"/>
      <c r="M53" s="31"/>
      <c r="N53" s="31"/>
    </row>
    <row r="54" spans="1:14" ht="16.5" customHeight="1">
      <c r="A54" s="18" t="s">
        <v>4</v>
      </c>
      <c r="B54" s="22"/>
      <c r="C54" s="22"/>
      <c r="D54" s="22"/>
      <c r="E54" s="22"/>
      <c r="F54" s="22"/>
      <c r="G54" s="22"/>
      <c r="H54" s="22"/>
      <c r="I54" s="22"/>
      <c r="J54" s="22"/>
      <c r="K54" s="22"/>
      <c r="L54" s="22"/>
      <c r="M54" s="22"/>
      <c r="N54" s="22"/>
    </row>
    <row r="55" spans="1:14" ht="12.75">
      <c r="A55" s="1"/>
      <c r="B55" s="1"/>
      <c r="C55" s="1"/>
      <c r="D55" s="1"/>
      <c r="E55" s="1"/>
      <c r="F55" s="1"/>
      <c r="G55" s="1"/>
      <c r="H55" s="1"/>
      <c r="I55" s="1"/>
      <c r="J55" s="1"/>
      <c r="K55" s="1"/>
      <c r="L55" s="1"/>
      <c r="M55" s="1"/>
      <c r="N55" s="1"/>
    </row>
    <row r="56" spans="1:14" ht="12.75">
      <c r="A56" s="78" t="s">
        <v>17</v>
      </c>
      <c r="B56" s="76"/>
      <c r="C56" s="76"/>
      <c r="D56" s="76"/>
      <c r="E56" s="76"/>
      <c r="F56" s="76"/>
      <c r="G56" s="76"/>
      <c r="H56" s="76"/>
      <c r="I56" s="76"/>
      <c r="J56" s="76"/>
      <c r="K56" s="76"/>
      <c r="L56" s="76"/>
      <c r="M56" s="76"/>
      <c r="N56" s="76"/>
    </row>
    <row r="57" spans="1:14" ht="12.75">
      <c r="A57" s="76"/>
      <c r="B57" s="76"/>
      <c r="C57" s="76"/>
      <c r="D57" s="76"/>
      <c r="E57" s="76"/>
      <c r="F57" s="76"/>
      <c r="G57" s="76"/>
      <c r="H57" s="76"/>
      <c r="I57" s="76"/>
      <c r="J57" s="76"/>
      <c r="K57" s="76"/>
      <c r="L57" s="76"/>
      <c r="M57" s="76"/>
      <c r="N57" s="76"/>
    </row>
    <row r="58" spans="1:14" ht="12.75" customHeight="1">
      <c r="A58" s="1"/>
      <c r="B58" s="1"/>
      <c r="C58" s="1"/>
      <c r="D58" s="1"/>
      <c r="E58" s="1"/>
      <c r="F58" s="1"/>
      <c r="G58" s="1"/>
      <c r="H58" s="1"/>
      <c r="I58" s="1"/>
      <c r="J58" s="1"/>
      <c r="K58" s="1"/>
      <c r="L58" s="1"/>
      <c r="M58" s="1"/>
      <c r="N58" s="1"/>
    </row>
    <row r="59" spans="1:14" ht="12.75">
      <c r="A59" s="1"/>
      <c r="B59" s="1"/>
      <c r="C59" s="1"/>
      <c r="D59" s="1"/>
      <c r="E59" s="1"/>
      <c r="F59" s="1"/>
      <c r="G59" s="1"/>
      <c r="H59" s="1"/>
      <c r="I59" s="11"/>
      <c r="J59" s="21"/>
      <c r="K59" s="2" t="s">
        <v>49</v>
      </c>
      <c r="L59" s="1"/>
      <c r="M59" s="1"/>
      <c r="N59" s="1"/>
    </row>
    <row r="60" spans="1:14" ht="12.75">
      <c r="A60" s="1"/>
      <c r="B60" s="1"/>
      <c r="C60" s="1"/>
      <c r="D60" s="1"/>
      <c r="E60" s="1"/>
      <c r="F60" s="1"/>
      <c r="G60" s="1"/>
      <c r="H60" s="1"/>
      <c r="I60" s="1"/>
      <c r="J60" s="1"/>
      <c r="K60" s="1"/>
      <c r="L60" s="1"/>
      <c r="M60" s="1"/>
      <c r="N60" s="1"/>
    </row>
    <row r="61" spans="1:14" ht="16.5" customHeight="1">
      <c r="A61" s="1"/>
      <c r="B61" s="1"/>
      <c r="C61" s="1"/>
      <c r="D61" s="1"/>
      <c r="E61" s="1"/>
      <c r="F61" s="1"/>
      <c r="G61" s="1"/>
      <c r="H61" s="1"/>
      <c r="I61" s="2"/>
      <c r="J61" s="1"/>
      <c r="K61" s="1"/>
      <c r="L61" s="1"/>
      <c r="M61" s="1"/>
      <c r="N61" s="1"/>
    </row>
    <row r="62" spans="1:14" ht="16.5">
      <c r="A62" s="33"/>
      <c r="B62" s="34" t="s">
        <v>52</v>
      </c>
      <c r="C62" s="34"/>
      <c r="D62" s="34"/>
      <c r="E62" s="34"/>
      <c r="F62" s="34"/>
      <c r="G62" s="34"/>
      <c r="H62" s="34"/>
      <c r="I62" s="35"/>
      <c r="J62" s="33"/>
      <c r="K62" s="33"/>
      <c r="L62" s="33"/>
      <c r="M62" s="33"/>
      <c r="N62" s="33"/>
    </row>
    <row r="63" spans="1:14" s="12" customFormat="1" ht="26.25" customHeight="1" thickBot="1">
      <c r="A63" s="32"/>
      <c r="B63" s="6"/>
      <c r="C63" s="6"/>
      <c r="D63" s="6"/>
      <c r="E63" s="6"/>
      <c r="F63" s="6"/>
      <c r="G63" s="6"/>
      <c r="H63" s="6"/>
      <c r="I63" s="6"/>
      <c r="J63" s="32"/>
      <c r="K63" s="32"/>
      <c r="L63" s="32"/>
      <c r="M63" s="32"/>
      <c r="N63" s="32"/>
    </row>
    <row r="64" spans="1:14" ht="16.5" customHeight="1">
      <c r="A64" s="72" t="s">
        <v>24</v>
      </c>
      <c r="B64" s="74"/>
      <c r="C64" s="74"/>
      <c r="D64" s="74"/>
      <c r="E64" s="74"/>
      <c r="F64" s="74"/>
      <c r="G64" s="74"/>
      <c r="H64" s="74"/>
      <c r="I64" s="74"/>
      <c r="J64" s="74"/>
      <c r="K64" s="74"/>
      <c r="L64" s="74"/>
      <c r="M64" s="74"/>
      <c r="N64" s="74"/>
    </row>
    <row r="65" spans="1:14" ht="12.75" customHeight="1">
      <c r="A65" s="46" t="s">
        <v>50</v>
      </c>
      <c r="B65" s="46"/>
      <c r="C65" s="46"/>
      <c r="D65" s="46"/>
      <c r="E65" s="46"/>
      <c r="F65" s="46"/>
      <c r="G65" s="46"/>
      <c r="H65" s="46"/>
      <c r="I65" s="46"/>
      <c r="J65" s="46"/>
      <c r="K65" s="46"/>
      <c r="L65" s="46"/>
      <c r="M65" s="46"/>
      <c r="N65" s="46"/>
    </row>
    <row r="66" spans="1:14" ht="12.75" customHeight="1">
      <c r="A66" s="46"/>
      <c r="B66" s="46"/>
      <c r="C66" s="46"/>
      <c r="D66" s="46"/>
      <c r="E66" s="46"/>
      <c r="F66" s="46"/>
      <c r="G66" s="46"/>
      <c r="H66" s="46"/>
      <c r="I66" s="46"/>
      <c r="J66" s="46"/>
      <c r="K66" s="46"/>
      <c r="L66" s="46"/>
      <c r="M66" s="46"/>
      <c r="N66" s="46"/>
    </row>
    <row r="67" spans="1:14" ht="12.75" customHeight="1">
      <c r="A67" s="46"/>
      <c r="B67" s="46"/>
      <c r="C67" s="46"/>
      <c r="D67" s="46"/>
      <c r="E67" s="46"/>
      <c r="F67" s="46"/>
      <c r="G67" s="46"/>
      <c r="H67" s="46"/>
      <c r="I67" s="46"/>
      <c r="J67" s="46"/>
      <c r="K67" s="46"/>
      <c r="L67" s="46"/>
      <c r="M67" s="46"/>
      <c r="N67" s="46"/>
    </row>
    <row r="68" spans="1:14" ht="23.25" customHeight="1">
      <c r="A68" s="46"/>
      <c r="B68" s="46"/>
      <c r="C68" s="46"/>
      <c r="D68" s="46"/>
      <c r="E68" s="46"/>
      <c r="F68" s="46"/>
      <c r="G68" s="46"/>
      <c r="H68" s="46"/>
      <c r="I68" s="46"/>
      <c r="J68" s="46"/>
      <c r="K68" s="46"/>
      <c r="L68" s="46"/>
      <c r="M68" s="46"/>
      <c r="N68" s="46"/>
    </row>
    <row r="69" spans="1:14" ht="6" customHeight="1">
      <c r="A69" s="119"/>
      <c r="B69" s="119"/>
      <c r="C69" s="119"/>
      <c r="D69" s="119"/>
      <c r="E69" s="119"/>
      <c r="F69" s="119"/>
      <c r="G69" s="119"/>
      <c r="H69" s="119"/>
      <c r="I69" s="119"/>
      <c r="J69" s="119"/>
      <c r="K69" s="119"/>
      <c r="L69" s="119"/>
      <c r="M69" s="119"/>
      <c r="N69" s="119"/>
    </row>
    <row r="70" spans="1:14" ht="4.5" customHeight="1">
      <c r="A70" s="119"/>
      <c r="B70" s="119"/>
      <c r="C70" s="119"/>
      <c r="D70" s="119"/>
      <c r="E70" s="119"/>
      <c r="F70" s="119"/>
      <c r="G70" s="119"/>
      <c r="H70" s="119"/>
      <c r="I70" s="119"/>
      <c r="J70" s="119"/>
      <c r="K70" s="119"/>
      <c r="L70" s="119"/>
      <c r="M70" s="119"/>
      <c r="N70" s="119"/>
    </row>
    <row r="71" spans="1:14" ht="4.5" customHeight="1">
      <c r="A71" s="119"/>
      <c r="B71" s="119"/>
      <c r="C71" s="119"/>
      <c r="D71" s="119"/>
      <c r="E71" s="119"/>
      <c r="F71" s="119"/>
      <c r="G71" s="119"/>
      <c r="H71" s="119"/>
      <c r="I71" s="119"/>
      <c r="J71" s="119"/>
      <c r="K71" s="119"/>
      <c r="L71" s="119"/>
      <c r="M71" s="119"/>
      <c r="N71" s="119"/>
    </row>
    <row r="72" spans="1:14" ht="5.25" customHeight="1" hidden="1">
      <c r="A72" s="119"/>
      <c r="B72" s="119"/>
      <c r="C72" s="119"/>
      <c r="D72" s="119"/>
      <c r="E72" s="119"/>
      <c r="F72" s="119"/>
      <c r="G72" s="119"/>
      <c r="H72" s="119"/>
      <c r="I72" s="119"/>
      <c r="J72" s="119"/>
      <c r="K72" s="119"/>
      <c r="L72" s="119"/>
      <c r="M72" s="119"/>
      <c r="N72" s="119"/>
    </row>
    <row r="73" spans="1:14" ht="3" customHeight="1" hidden="1">
      <c r="A73" s="119"/>
      <c r="B73" s="119"/>
      <c r="C73" s="119"/>
      <c r="D73" s="119"/>
      <c r="E73" s="119"/>
      <c r="F73" s="119"/>
      <c r="G73" s="119"/>
      <c r="H73" s="119"/>
      <c r="I73" s="119"/>
      <c r="J73" s="119"/>
      <c r="K73" s="119"/>
      <c r="L73" s="119"/>
      <c r="M73" s="119"/>
      <c r="N73" s="119"/>
    </row>
    <row r="74" spans="1:14" ht="6.75" customHeight="1" hidden="1" thickBot="1">
      <c r="A74" s="120"/>
      <c r="B74" s="120"/>
      <c r="C74" s="120"/>
      <c r="D74" s="120"/>
      <c r="E74" s="120"/>
      <c r="F74" s="120"/>
      <c r="G74" s="120"/>
      <c r="H74" s="120"/>
      <c r="I74" s="120"/>
      <c r="J74" s="120"/>
      <c r="K74" s="120"/>
      <c r="L74" s="120"/>
      <c r="M74" s="120"/>
      <c r="N74" s="120"/>
    </row>
    <row r="75" spans="1:14" ht="16.5">
      <c r="A75" s="72" t="s">
        <v>47</v>
      </c>
      <c r="B75" s="73"/>
      <c r="C75" s="73"/>
      <c r="D75" s="73"/>
      <c r="E75" s="73"/>
      <c r="F75" s="73"/>
      <c r="G75" s="73"/>
      <c r="H75" s="73"/>
      <c r="I75" s="73"/>
      <c r="J75" s="73"/>
      <c r="K75" s="73"/>
      <c r="L75" s="73"/>
      <c r="M75" s="73"/>
      <c r="N75" s="73"/>
    </row>
    <row r="76" spans="1:14" ht="12.75">
      <c r="A76" s="54" t="s">
        <v>25</v>
      </c>
      <c r="B76" s="69"/>
      <c r="C76" s="69"/>
      <c r="D76" s="69"/>
      <c r="E76" s="69"/>
      <c r="F76" s="69"/>
      <c r="G76" s="69"/>
      <c r="H76" s="69"/>
      <c r="I76" s="58" t="s">
        <v>27</v>
      </c>
      <c r="J76" s="69"/>
      <c r="K76" s="69"/>
      <c r="L76" s="69"/>
      <c r="M76" s="69"/>
      <c r="N76" s="69"/>
    </row>
    <row r="77" spans="1:14" ht="12.75">
      <c r="A77" s="55"/>
      <c r="B77" s="70"/>
      <c r="C77" s="70"/>
      <c r="D77" s="70"/>
      <c r="E77" s="70"/>
      <c r="F77" s="70"/>
      <c r="G77" s="70"/>
      <c r="H77" s="70"/>
      <c r="I77" s="60"/>
      <c r="J77" s="70"/>
      <c r="K77" s="70"/>
      <c r="L77" s="70"/>
      <c r="M77" s="70"/>
      <c r="N77" s="70"/>
    </row>
    <row r="78" spans="1:14" ht="15">
      <c r="A78" s="40" t="s">
        <v>8</v>
      </c>
      <c r="B78" s="113"/>
      <c r="C78" s="114"/>
      <c r="D78" s="114"/>
      <c r="E78" s="114"/>
      <c r="F78" s="114"/>
      <c r="G78" s="114"/>
      <c r="H78" s="114"/>
      <c r="I78" s="114"/>
      <c r="J78" s="114"/>
      <c r="K78" s="114"/>
      <c r="L78" s="114"/>
      <c r="M78" s="114"/>
      <c r="N78" s="114"/>
    </row>
    <row r="79" spans="1:14" ht="15">
      <c r="A79" s="40" t="s">
        <v>9</v>
      </c>
      <c r="B79" s="114"/>
      <c r="C79" s="114"/>
      <c r="D79" s="28" t="s">
        <v>10</v>
      </c>
      <c r="E79" s="16"/>
      <c r="F79" s="28" t="s">
        <v>11</v>
      </c>
      <c r="G79" s="23"/>
      <c r="H79" s="28" t="s">
        <v>12</v>
      </c>
      <c r="I79" s="113"/>
      <c r="J79" s="114"/>
      <c r="K79" s="114"/>
      <c r="L79" s="114"/>
      <c r="M79" s="114"/>
      <c r="N79" s="114"/>
    </row>
    <row r="80" spans="1:14" ht="15">
      <c r="A80" s="41" t="s">
        <v>19</v>
      </c>
      <c r="B80" s="118"/>
      <c r="C80" s="118"/>
      <c r="D80" s="36" t="s">
        <v>20</v>
      </c>
      <c r="E80" s="118"/>
      <c r="F80" s="118"/>
      <c r="G80" s="118"/>
      <c r="H80" s="37" t="s">
        <v>28</v>
      </c>
      <c r="I80" s="118"/>
      <c r="J80" s="118"/>
      <c r="K80" s="118"/>
      <c r="L80" s="118"/>
      <c r="M80" s="118"/>
      <c r="N80" s="118"/>
    </row>
    <row r="81" spans="1:14" ht="13.5" thickBot="1">
      <c r="A81" s="111"/>
      <c r="B81" s="111"/>
      <c r="C81" s="111"/>
      <c r="D81" s="111"/>
      <c r="E81" s="111"/>
      <c r="F81" s="111"/>
      <c r="G81" s="111"/>
      <c r="H81" s="111"/>
      <c r="I81" s="111"/>
      <c r="J81" s="111"/>
      <c r="K81" s="111"/>
      <c r="L81" s="111"/>
      <c r="M81" s="111"/>
      <c r="N81" s="111"/>
    </row>
    <row r="82" spans="1:14" ht="16.5">
      <c r="A82" s="72" t="s">
        <v>29</v>
      </c>
      <c r="B82" s="72"/>
      <c r="C82" s="72"/>
      <c r="D82" s="72"/>
      <c r="E82" s="72"/>
      <c r="F82" s="72"/>
      <c r="G82" s="72"/>
      <c r="H82" s="72"/>
      <c r="I82" s="72"/>
      <c r="J82" s="72"/>
      <c r="K82" s="72"/>
      <c r="L82" s="72"/>
      <c r="M82" s="72"/>
      <c r="N82" s="72"/>
    </row>
    <row r="83" spans="1:14" ht="12.75">
      <c r="A83" s="54" t="s">
        <v>30</v>
      </c>
      <c r="B83" s="56"/>
      <c r="C83" s="53"/>
      <c r="D83" s="53"/>
      <c r="E83" s="53"/>
      <c r="F83" s="53"/>
      <c r="G83" s="53"/>
      <c r="H83" s="53"/>
      <c r="I83" s="58" t="s">
        <v>31</v>
      </c>
      <c r="J83" s="59"/>
      <c r="K83" s="53"/>
      <c r="L83" s="53"/>
      <c r="M83" s="53"/>
      <c r="N83" s="53"/>
    </row>
    <row r="84" spans="1:14" ht="12.75">
      <c r="A84" s="55"/>
      <c r="B84" s="57"/>
      <c r="C84" s="57"/>
      <c r="D84" s="57"/>
      <c r="E84" s="57"/>
      <c r="F84" s="57"/>
      <c r="G84" s="57"/>
      <c r="H84" s="57"/>
      <c r="I84" s="60"/>
      <c r="J84" s="60"/>
      <c r="K84" s="57"/>
      <c r="L84" s="57"/>
      <c r="M84" s="57"/>
      <c r="N84" s="57"/>
    </row>
    <row r="85" spans="1:14" ht="15">
      <c r="A85" s="40" t="s">
        <v>8</v>
      </c>
      <c r="B85" s="117"/>
      <c r="C85" s="117"/>
      <c r="D85" s="117"/>
      <c r="E85" s="117"/>
      <c r="F85" s="117"/>
      <c r="G85" s="117"/>
      <c r="H85" s="117"/>
      <c r="I85" s="117"/>
      <c r="J85" s="117"/>
      <c r="K85" s="117"/>
      <c r="L85" s="117"/>
      <c r="M85" s="117"/>
      <c r="N85" s="117"/>
    </row>
    <row r="86" spans="1:15" ht="15">
      <c r="A86" s="40" t="s">
        <v>9</v>
      </c>
      <c r="B86" s="88"/>
      <c r="C86" s="88"/>
      <c r="D86" s="28" t="s">
        <v>10</v>
      </c>
      <c r="E86" s="17"/>
      <c r="F86" s="28" t="s">
        <v>11</v>
      </c>
      <c r="G86" s="26"/>
      <c r="H86" s="28" t="s">
        <v>12</v>
      </c>
      <c r="I86" s="117"/>
      <c r="J86" s="117"/>
      <c r="K86" s="117"/>
      <c r="L86" s="117"/>
      <c r="M86" s="117"/>
      <c r="N86" s="117"/>
      <c r="O86" s="12"/>
    </row>
    <row r="87" spans="1:14" ht="15">
      <c r="A87" s="40" t="s">
        <v>19</v>
      </c>
      <c r="B87" s="88"/>
      <c r="C87" s="88"/>
      <c r="D87" s="28" t="s">
        <v>20</v>
      </c>
      <c r="E87" s="88"/>
      <c r="F87" s="88"/>
      <c r="G87" s="88"/>
      <c r="H87" s="29" t="s">
        <v>28</v>
      </c>
      <c r="I87" s="88"/>
      <c r="J87" s="88"/>
      <c r="K87" s="88"/>
      <c r="L87" s="88"/>
      <c r="M87" s="88"/>
      <c r="N87" s="88"/>
    </row>
    <row r="88" spans="1:14" ht="14.25">
      <c r="A88" s="19"/>
      <c r="B88" s="19"/>
      <c r="C88" s="19"/>
      <c r="D88" s="19"/>
      <c r="E88" s="19"/>
      <c r="F88" s="19"/>
      <c r="G88" s="19"/>
      <c r="H88" s="19"/>
      <c r="I88" s="19"/>
      <c r="J88" s="19"/>
      <c r="K88" s="19"/>
      <c r="L88" s="19"/>
      <c r="M88" s="19"/>
      <c r="N88" s="19"/>
    </row>
    <row r="89" spans="1:14" ht="14.25">
      <c r="A89" s="80" t="s">
        <v>32</v>
      </c>
      <c r="B89" s="80"/>
      <c r="C89" s="80"/>
      <c r="D89" s="19"/>
      <c r="E89" s="19"/>
      <c r="F89" s="19"/>
      <c r="G89" s="19"/>
      <c r="H89" s="19"/>
      <c r="I89" s="80" t="s">
        <v>33</v>
      </c>
      <c r="J89" s="80"/>
      <c r="K89" s="19"/>
      <c r="L89" s="19"/>
      <c r="M89" s="19"/>
      <c r="N89" s="19"/>
    </row>
    <row r="90" spans="1:14" ht="15" thickBot="1">
      <c r="A90" s="38"/>
      <c r="B90" s="38"/>
      <c r="C90" s="38"/>
      <c r="D90" s="39"/>
      <c r="E90" s="39"/>
      <c r="F90" s="39"/>
      <c r="G90" s="39"/>
      <c r="H90" s="39"/>
      <c r="I90" s="38"/>
      <c r="J90" s="38"/>
      <c r="K90" s="39"/>
      <c r="L90" s="39"/>
      <c r="M90" s="39"/>
      <c r="N90" s="39"/>
    </row>
    <row r="91" spans="1:14" ht="16.5">
      <c r="A91" s="72" t="s">
        <v>41</v>
      </c>
      <c r="B91" s="98"/>
      <c r="C91" s="98"/>
      <c r="D91" s="98"/>
      <c r="E91" s="98"/>
      <c r="F91" s="98"/>
      <c r="G91" s="98"/>
      <c r="H91" s="98"/>
      <c r="I91" s="98"/>
      <c r="J91" s="98"/>
      <c r="K91" s="98"/>
      <c r="L91" s="98"/>
      <c r="M91" s="98"/>
      <c r="N91" s="98"/>
    </row>
    <row r="92" spans="1:14" ht="16.5">
      <c r="A92" s="20"/>
      <c r="B92" s="20"/>
      <c r="C92" s="20"/>
      <c r="D92" s="20"/>
      <c r="E92" s="20"/>
      <c r="F92" s="20"/>
      <c r="G92" s="20"/>
      <c r="H92" s="20"/>
      <c r="I92" s="20"/>
      <c r="J92" s="20"/>
      <c r="K92" s="20"/>
      <c r="L92" s="20"/>
      <c r="M92" s="20"/>
      <c r="N92" s="20"/>
    </row>
    <row r="93" spans="1:14" ht="12.75">
      <c r="A93" s="78" t="s">
        <v>42</v>
      </c>
      <c r="B93" s="68"/>
      <c r="C93" s="68"/>
      <c r="D93" s="68"/>
      <c r="E93" s="68"/>
      <c r="F93" s="68"/>
      <c r="G93" s="68"/>
      <c r="H93" s="68"/>
      <c r="I93" s="68"/>
      <c r="J93" s="68"/>
      <c r="K93" s="68"/>
      <c r="L93" s="68"/>
      <c r="M93" s="68"/>
      <c r="N93" s="68"/>
    </row>
    <row r="94" spans="1:14" ht="12.75" customHeight="1">
      <c r="A94" s="68"/>
      <c r="B94" s="68"/>
      <c r="C94" s="68"/>
      <c r="D94" s="68"/>
      <c r="E94" s="68"/>
      <c r="F94" s="68"/>
      <c r="G94" s="68"/>
      <c r="H94" s="68"/>
      <c r="I94" s="68"/>
      <c r="J94" s="68"/>
      <c r="K94" s="68"/>
      <c r="L94" s="68"/>
      <c r="M94" s="68"/>
      <c r="N94" s="68"/>
    </row>
    <row r="95" spans="1:14" ht="12.75" customHeight="1">
      <c r="A95" s="68"/>
      <c r="B95" s="68"/>
      <c r="C95" s="68"/>
      <c r="D95" s="68"/>
      <c r="E95" s="68"/>
      <c r="F95" s="68"/>
      <c r="G95" s="68"/>
      <c r="H95" s="68"/>
      <c r="I95" s="68"/>
      <c r="J95" s="68"/>
      <c r="K95" s="68"/>
      <c r="L95" s="68"/>
      <c r="M95" s="68"/>
      <c r="N95" s="68"/>
    </row>
    <row r="96" spans="1:14" ht="12.75" customHeight="1">
      <c r="A96" s="68"/>
      <c r="B96" s="68"/>
      <c r="C96" s="68"/>
      <c r="D96" s="68"/>
      <c r="E96" s="68"/>
      <c r="F96" s="68"/>
      <c r="G96" s="68"/>
      <c r="H96" s="68"/>
      <c r="I96" s="68"/>
      <c r="J96" s="68"/>
      <c r="K96" s="68"/>
      <c r="L96" s="68"/>
      <c r="M96" s="68"/>
      <c r="N96" s="68"/>
    </row>
    <row r="97" spans="1:14" ht="12.75" customHeight="1">
      <c r="A97" s="68"/>
      <c r="B97" s="68"/>
      <c r="C97" s="68"/>
      <c r="D97" s="68"/>
      <c r="E97" s="68"/>
      <c r="F97" s="68"/>
      <c r="G97" s="68"/>
      <c r="H97" s="68"/>
      <c r="I97" s="68"/>
      <c r="J97" s="68"/>
      <c r="K97" s="68"/>
      <c r="L97" s="68"/>
      <c r="M97" s="68"/>
      <c r="N97" s="68"/>
    </row>
    <row r="98" spans="1:14" ht="12.75">
      <c r="A98" s="100"/>
      <c r="B98" s="100"/>
      <c r="C98" s="100"/>
      <c r="D98" s="100"/>
      <c r="E98" s="100"/>
      <c r="F98" s="100"/>
      <c r="G98" s="100"/>
      <c r="H98" s="100"/>
      <c r="I98" s="87"/>
      <c r="J98" s="87"/>
      <c r="K98" s="87"/>
      <c r="L98" s="87"/>
      <c r="M98" s="87"/>
      <c r="N98" s="87"/>
    </row>
    <row r="99" spans="1:14" ht="12.75">
      <c r="A99" s="100"/>
      <c r="B99" s="100"/>
      <c r="C99" s="100"/>
      <c r="D99" s="100"/>
      <c r="E99" s="100"/>
      <c r="F99" s="100"/>
      <c r="G99" s="100"/>
      <c r="H99" s="100"/>
      <c r="I99" s="87"/>
      <c r="J99" s="87"/>
      <c r="K99" s="87"/>
      <c r="L99" s="87"/>
      <c r="M99" s="87"/>
      <c r="N99" s="87"/>
    </row>
    <row r="100" spans="1:14" ht="12.75">
      <c r="A100" s="100"/>
      <c r="B100" s="100"/>
      <c r="C100" s="100"/>
      <c r="D100" s="100"/>
      <c r="E100" s="100"/>
      <c r="F100" s="100"/>
      <c r="G100" s="100"/>
      <c r="H100" s="100"/>
      <c r="I100" s="87"/>
      <c r="J100" s="87"/>
      <c r="K100" s="87"/>
      <c r="L100" s="87"/>
      <c r="M100" s="87"/>
      <c r="N100" s="87"/>
    </row>
    <row r="101" spans="1:14" ht="12.75">
      <c r="A101" s="100"/>
      <c r="B101" s="100"/>
      <c r="C101" s="100"/>
      <c r="D101" s="100"/>
      <c r="E101" s="100"/>
      <c r="F101" s="100"/>
      <c r="G101" s="100"/>
      <c r="H101" s="100"/>
      <c r="I101" s="87"/>
      <c r="J101" s="87"/>
      <c r="K101" s="87"/>
      <c r="L101" s="87"/>
      <c r="M101" s="87"/>
      <c r="N101" s="87"/>
    </row>
    <row r="102" spans="1:14" ht="12.75">
      <c r="A102" s="100"/>
      <c r="B102" s="100"/>
      <c r="C102" s="100"/>
      <c r="D102" s="100"/>
      <c r="E102" s="100"/>
      <c r="F102" s="100"/>
      <c r="G102" s="100"/>
      <c r="H102" s="100"/>
      <c r="I102" s="87"/>
      <c r="J102" s="87"/>
      <c r="K102" s="87"/>
      <c r="L102" s="87"/>
      <c r="M102" s="87"/>
      <c r="N102" s="87"/>
    </row>
    <row r="103" spans="1:14" ht="12.75">
      <c r="A103" s="100"/>
      <c r="B103" s="100"/>
      <c r="C103" s="100"/>
      <c r="D103" s="100"/>
      <c r="E103" s="100"/>
      <c r="F103" s="100"/>
      <c r="G103" s="100"/>
      <c r="H103" s="100"/>
      <c r="I103" s="87"/>
      <c r="J103" s="87"/>
      <c r="K103" s="87"/>
      <c r="L103" s="87"/>
      <c r="M103" s="87"/>
      <c r="N103" s="87"/>
    </row>
    <row r="104" spans="1:14" ht="15">
      <c r="A104" s="84" t="s">
        <v>43</v>
      </c>
      <c r="B104" s="84"/>
      <c r="C104" s="84"/>
      <c r="D104" s="84"/>
      <c r="E104" s="84"/>
      <c r="F104" s="84"/>
      <c r="G104" s="84"/>
      <c r="H104" s="84"/>
      <c r="I104" s="84" t="s">
        <v>26</v>
      </c>
      <c r="J104" s="108"/>
      <c r="K104" s="108"/>
      <c r="L104" s="108"/>
      <c r="M104" s="108"/>
      <c r="N104" s="108"/>
    </row>
    <row r="105" spans="1:14" ht="12.75">
      <c r="A105" s="85" t="s">
        <v>46</v>
      </c>
      <c r="B105" s="86"/>
      <c r="C105" s="86"/>
      <c r="D105" s="86"/>
      <c r="E105" s="86"/>
      <c r="F105" s="86"/>
      <c r="G105" s="86"/>
      <c r="H105" s="86"/>
      <c r="I105" s="10"/>
      <c r="J105" s="2"/>
      <c r="K105" s="2"/>
      <c r="L105" s="2"/>
      <c r="M105" s="2"/>
      <c r="N105" s="2"/>
    </row>
    <row r="106" spans="1:14" ht="12.75">
      <c r="A106" s="86"/>
      <c r="B106" s="86"/>
      <c r="C106" s="86"/>
      <c r="D106" s="86"/>
      <c r="E106" s="86"/>
      <c r="F106" s="86"/>
      <c r="G106" s="86"/>
      <c r="H106" s="86"/>
      <c r="I106" s="10"/>
      <c r="J106" s="2"/>
      <c r="K106" s="2"/>
      <c r="L106" s="2"/>
      <c r="M106" s="2"/>
      <c r="N106" s="2"/>
    </row>
    <row r="107" spans="1:14" ht="12.75">
      <c r="A107" s="86"/>
      <c r="B107" s="86"/>
      <c r="C107" s="86"/>
      <c r="D107" s="86"/>
      <c r="E107" s="86"/>
      <c r="F107" s="86"/>
      <c r="G107" s="86"/>
      <c r="H107" s="86"/>
      <c r="I107" s="104"/>
      <c r="J107" s="105"/>
      <c r="K107" s="105"/>
      <c r="L107" s="105"/>
      <c r="M107" s="105"/>
      <c r="N107" s="105"/>
    </row>
    <row r="108" spans="1:14" ht="12.75">
      <c r="A108" s="86"/>
      <c r="B108" s="86"/>
      <c r="C108" s="86"/>
      <c r="D108" s="86"/>
      <c r="E108" s="86"/>
      <c r="F108" s="86"/>
      <c r="G108" s="86"/>
      <c r="H108" s="86"/>
      <c r="I108" s="105"/>
      <c r="J108" s="105"/>
      <c r="K108" s="105"/>
      <c r="L108" s="105"/>
      <c r="M108" s="105"/>
      <c r="N108" s="105"/>
    </row>
    <row r="109" spans="1:14" ht="12.75">
      <c r="A109" s="86"/>
      <c r="B109" s="86"/>
      <c r="C109" s="86"/>
      <c r="D109" s="86"/>
      <c r="E109" s="86"/>
      <c r="F109" s="86"/>
      <c r="G109" s="86"/>
      <c r="H109" s="86"/>
      <c r="I109" s="105"/>
      <c r="J109" s="105"/>
      <c r="K109" s="105"/>
      <c r="L109" s="105"/>
      <c r="M109" s="105"/>
      <c r="N109" s="105"/>
    </row>
    <row r="110" spans="1:14" ht="12.75">
      <c r="A110" s="86"/>
      <c r="B110" s="86"/>
      <c r="C110" s="86"/>
      <c r="D110" s="86"/>
      <c r="E110" s="86"/>
      <c r="F110" s="86"/>
      <c r="G110" s="86"/>
      <c r="H110" s="86"/>
      <c r="I110" s="105"/>
      <c r="J110" s="105"/>
      <c r="K110" s="105"/>
      <c r="L110" s="105"/>
      <c r="M110" s="105"/>
      <c r="N110" s="105"/>
    </row>
    <row r="111" spans="1:14" ht="15">
      <c r="A111" s="84" t="s">
        <v>44</v>
      </c>
      <c r="B111" s="84"/>
      <c r="C111" s="84"/>
      <c r="D111" s="84"/>
      <c r="E111" s="84"/>
      <c r="F111" s="84"/>
      <c r="G111" s="84"/>
      <c r="H111" s="84"/>
      <c r="I111" s="84" t="s">
        <v>45</v>
      </c>
      <c r="J111" s="84"/>
      <c r="K111" s="84"/>
      <c r="L111" s="84"/>
      <c r="M111" s="84"/>
      <c r="N111" s="84"/>
    </row>
    <row r="112" spans="1:14" ht="13.5" thickBot="1">
      <c r="A112" s="103"/>
      <c r="B112" s="103"/>
      <c r="C112" s="103"/>
      <c r="D112" s="103"/>
      <c r="E112" s="103"/>
      <c r="F112" s="103"/>
      <c r="G112" s="103"/>
      <c r="H112" s="103"/>
      <c r="I112" s="103"/>
      <c r="J112" s="103"/>
      <c r="K112" s="103"/>
      <c r="L112" s="103"/>
      <c r="M112" s="103"/>
      <c r="N112" s="103"/>
    </row>
    <row r="113" spans="1:14" ht="16.5">
      <c r="A113" s="72" t="s">
        <v>34</v>
      </c>
      <c r="B113" s="73"/>
      <c r="C113" s="73"/>
      <c r="D113" s="73"/>
      <c r="E113" s="73"/>
      <c r="F113" s="73"/>
      <c r="G113" s="73"/>
      <c r="H113" s="73"/>
      <c r="I113" s="73"/>
      <c r="J113" s="73"/>
      <c r="K113" s="73"/>
      <c r="L113" s="73"/>
      <c r="M113" s="73"/>
      <c r="N113" s="73"/>
    </row>
    <row r="114" spans="1:14" ht="14.25">
      <c r="A114" s="19"/>
      <c r="B114" s="19"/>
      <c r="C114" s="19"/>
      <c r="D114" s="19"/>
      <c r="E114" s="19"/>
      <c r="F114" s="19"/>
      <c r="G114" s="19"/>
      <c r="H114" s="19"/>
      <c r="I114" s="19"/>
      <c r="J114" s="19"/>
      <c r="K114" s="19"/>
      <c r="L114" s="19"/>
      <c r="M114" s="19"/>
      <c r="N114" s="19"/>
    </row>
    <row r="115" spans="1:14" ht="14.25">
      <c r="A115" s="81" t="s">
        <v>65</v>
      </c>
      <c r="B115" s="81"/>
      <c r="C115" s="81"/>
      <c r="D115" s="81"/>
      <c r="E115" s="81"/>
      <c r="F115" s="81"/>
      <c r="G115" s="81"/>
      <c r="H115" s="81"/>
      <c r="I115" s="81"/>
      <c r="J115" s="81"/>
      <c r="K115" s="81"/>
      <c r="L115" s="81"/>
      <c r="M115" s="82"/>
      <c r="N115" s="83"/>
    </row>
    <row r="116" spans="1:15" ht="14.25">
      <c r="A116" s="81" t="s">
        <v>48</v>
      </c>
      <c r="B116" s="81"/>
      <c r="C116" s="81"/>
      <c r="D116" s="81"/>
      <c r="E116" s="81"/>
      <c r="F116" s="81"/>
      <c r="G116" s="81"/>
      <c r="H116" s="81"/>
      <c r="I116" s="81"/>
      <c r="J116" s="81"/>
      <c r="K116" s="81"/>
      <c r="L116" s="81"/>
      <c r="M116" s="90">
        <v>250</v>
      </c>
      <c r="N116" s="91"/>
      <c r="O116" s="13">
        <f>COUNTA(A123:B988)</f>
        <v>0</v>
      </c>
    </row>
    <row r="117" spans="1:14" ht="15">
      <c r="A117" s="81" t="s">
        <v>61</v>
      </c>
      <c r="B117" s="81"/>
      <c r="C117" s="81"/>
      <c r="D117" s="81"/>
      <c r="E117" s="81"/>
      <c r="F117" s="81"/>
      <c r="G117" s="81"/>
      <c r="H117" s="81"/>
      <c r="I117" s="81"/>
      <c r="J117" s="81"/>
      <c r="K117" s="81"/>
      <c r="L117" s="81"/>
      <c r="M117" s="92">
        <f>PRODUCT(M115,M116)</f>
        <v>250</v>
      </c>
      <c r="N117" s="93"/>
    </row>
    <row r="118" spans="1:14" ht="15.75" thickBot="1">
      <c r="A118" s="89" t="s">
        <v>62</v>
      </c>
      <c r="B118" s="89"/>
      <c r="C118" s="89"/>
      <c r="D118" s="89"/>
      <c r="E118" s="89"/>
      <c r="F118" s="89"/>
      <c r="G118" s="89"/>
      <c r="H118" s="89"/>
      <c r="I118" s="89"/>
      <c r="J118" s="89"/>
      <c r="K118" s="89"/>
      <c r="L118" s="89"/>
      <c r="M118" s="94"/>
      <c r="N118" s="94"/>
    </row>
    <row r="119" spans="1:14" ht="17.25" customHeight="1">
      <c r="A119" s="49" t="s">
        <v>57</v>
      </c>
      <c r="B119" s="49"/>
      <c r="C119" s="49"/>
      <c r="D119" s="49"/>
      <c r="E119" s="49"/>
      <c r="F119" s="49"/>
      <c r="G119" s="49"/>
      <c r="H119" s="49"/>
      <c r="I119" s="49"/>
      <c r="J119" s="49"/>
      <c r="K119" s="49"/>
      <c r="L119" s="49"/>
      <c r="M119" s="49"/>
      <c r="N119" s="49"/>
    </row>
    <row r="120" spans="1:14" s="1" customFormat="1" ht="15.75">
      <c r="A120" s="97"/>
      <c r="B120" s="97"/>
      <c r="C120" s="97"/>
      <c r="D120" s="97"/>
      <c r="E120" s="97"/>
      <c r="F120" s="97"/>
      <c r="G120" s="97"/>
      <c r="H120" s="97"/>
      <c r="I120" s="97"/>
      <c r="J120" s="97"/>
      <c r="K120" s="97"/>
      <c r="L120" s="97"/>
      <c r="M120" s="97"/>
      <c r="N120" s="97"/>
    </row>
    <row r="121" spans="1:14" ht="12.75">
      <c r="A121" s="95" t="s">
        <v>35</v>
      </c>
      <c r="B121" s="95"/>
      <c r="C121" s="95" t="s">
        <v>0</v>
      </c>
      <c r="D121" s="95"/>
      <c r="E121" s="95" t="s">
        <v>55</v>
      </c>
      <c r="F121" s="95"/>
      <c r="G121" s="95" t="s">
        <v>36</v>
      </c>
      <c r="H121" s="95" t="s">
        <v>37</v>
      </c>
      <c r="I121" s="95"/>
      <c r="J121" s="95" t="s">
        <v>1</v>
      </c>
      <c r="K121" s="95" t="s">
        <v>2</v>
      </c>
      <c r="L121" s="95" t="s">
        <v>3</v>
      </c>
      <c r="M121" s="95" t="s">
        <v>38</v>
      </c>
      <c r="N121" s="95"/>
    </row>
    <row r="122" spans="1:14" ht="12.75">
      <c r="A122" s="95"/>
      <c r="B122" s="95"/>
      <c r="C122" s="95"/>
      <c r="D122" s="95"/>
      <c r="E122" s="95"/>
      <c r="F122" s="95"/>
      <c r="G122" s="95"/>
      <c r="H122" s="95"/>
      <c r="I122" s="95"/>
      <c r="J122" s="95"/>
      <c r="K122" s="95"/>
      <c r="L122" s="95"/>
      <c r="M122" s="95"/>
      <c r="N122" s="95"/>
    </row>
    <row r="123" spans="1:14" ht="21" customHeight="1" hidden="1" thickBot="1">
      <c r="A123" s="101"/>
      <c r="B123" s="102"/>
      <c r="C123" s="106"/>
      <c r="D123" s="107"/>
      <c r="E123" s="79"/>
      <c r="F123" s="79"/>
      <c r="G123" s="14"/>
      <c r="H123" s="79"/>
      <c r="I123" s="79"/>
      <c r="J123" s="27"/>
      <c r="K123" s="14"/>
      <c r="L123" s="14"/>
      <c r="M123" s="99"/>
      <c r="N123" s="79"/>
    </row>
    <row r="124" spans="1:14" ht="21" customHeight="1" hidden="1">
      <c r="A124" s="101"/>
      <c r="B124" s="102"/>
      <c r="C124" s="79"/>
      <c r="D124" s="79"/>
      <c r="E124" s="79"/>
      <c r="F124" s="79"/>
      <c r="G124" s="14"/>
      <c r="H124" s="79"/>
      <c r="I124" s="79"/>
      <c r="J124" s="14"/>
      <c r="K124" s="14"/>
      <c r="L124" s="14"/>
      <c r="M124" s="99"/>
      <c r="N124" s="79"/>
    </row>
    <row r="125" spans="1:14" ht="21" customHeight="1" hidden="1">
      <c r="A125" s="101"/>
      <c r="B125" s="102"/>
      <c r="C125" s="79"/>
      <c r="D125" s="79"/>
      <c r="E125" s="79"/>
      <c r="F125" s="79"/>
      <c r="G125" s="14"/>
      <c r="H125" s="79"/>
      <c r="I125" s="79"/>
      <c r="J125" s="14"/>
      <c r="K125" s="14"/>
      <c r="L125" s="14"/>
      <c r="M125" s="99"/>
      <c r="N125" s="79"/>
    </row>
    <row r="126" spans="1:14" ht="21" customHeight="1" hidden="1">
      <c r="A126" s="101"/>
      <c r="B126" s="102"/>
      <c r="C126" s="79"/>
      <c r="D126" s="79"/>
      <c r="E126" s="79"/>
      <c r="F126" s="79"/>
      <c r="G126" s="14"/>
      <c r="H126" s="79"/>
      <c r="I126" s="79"/>
      <c r="J126" s="14"/>
      <c r="K126" s="14"/>
      <c r="L126" s="14"/>
      <c r="M126" s="79"/>
      <c r="N126" s="79"/>
    </row>
    <row r="127" spans="1:14" ht="21" customHeight="1" hidden="1">
      <c r="A127" s="101"/>
      <c r="B127" s="102"/>
      <c r="C127" s="79"/>
      <c r="D127" s="79"/>
      <c r="E127" s="79"/>
      <c r="F127" s="79"/>
      <c r="G127" s="14"/>
      <c r="H127" s="79"/>
      <c r="I127" s="79"/>
      <c r="J127" s="14"/>
      <c r="K127" s="14"/>
      <c r="L127" s="14"/>
      <c r="M127" s="79"/>
      <c r="N127" s="79"/>
    </row>
    <row r="128" spans="1:14" ht="21" customHeight="1" hidden="1">
      <c r="A128" s="101"/>
      <c r="B128" s="102"/>
      <c r="C128" s="79"/>
      <c r="D128" s="79"/>
      <c r="E128" s="79"/>
      <c r="F128" s="79"/>
      <c r="G128" s="15"/>
      <c r="H128" s="79"/>
      <c r="I128" s="79"/>
      <c r="J128" s="15"/>
      <c r="K128" s="14"/>
      <c r="L128" s="14"/>
      <c r="M128" s="79"/>
      <c r="N128" s="79"/>
    </row>
    <row r="129" spans="1:14" ht="21" customHeight="1" hidden="1">
      <c r="A129" s="101"/>
      <c r="B129" s="102"/>
      <c r="C129" s="79"/>
      <c r="D129" s="79"/>
      <c r="E129" s="79"/>
      <c r="F129" s="79"/>
      <c r="G129" s="15"/>
      <c r="H129" s="79"/>
      <c r="I129" s="79"/>
      <c r="J129" s="15"/>
      <c r="K129" s="14"/>
      <c r="L129" s="14"/>
      <c r="M129" s="79"/>
      <c r="N129" s="79"/>
    </row>
    <row r="130" spans="1:14" ht="21" customHeight="1" hidden="1">
      <c r="A130" s="101"/>
      <c r="B130" s="102"/>
      <c r="C130" s="79"/>
      <c r="D130" s="79"/>
      <c r="E130" s="79"/>
      <c r="F130" s="79"/>
      <c r="G130" s="15"/>
      <c r="H130" s="79"/>
      <c r="I130" s="79"/>
      <c r="J130" s="15"/>
      <c r="K130" s="14"/>
      <c r="L130" s="14"/>
      <c r="M130" s="79"/>
      <c r="N130" s="79"/>
    </row>
    <row r="131" spans="1:14" ht="21" customHeight="1" hidden="1">
      <c r="A131" s="101"/>
      <c r="B131" s="102"/>
      <c r="C131" s="79"/>
      <c r="D131" s="79"/>
      <c r="E131" s="79"/>
      <c r="F131" s="79"/>
      <c r="G131" s="15"/>
      <c r="H131" s="79"/>
      <c r="I131" s="79"/>
      <c r="J131" s="15"/>
      <c r="K131" s="14"/>
      <c r="L131" s="14"/>
      <c r="M131" s="79"/>
      <c r="N131" s="79"/>
    </row>
    <row r="132" spans="1:14" ht="21" customHeight="1" hidden="1">
      <c r="A132" s="101"/>
      <c r="B132" s="102"/>
      <c r="C132" s="79"/>
      <c r="D132" s="79"/>
      <c r="E132" s="79"/>
      <c r="F132" s="79"/>
      <c r="G132" s="15"/>
      <c r="H132" s="79"/>
      <c r="I132" s="79"/>
      <c r="J132" s="15"/>
      <c r="K132" s="14"/>
      <c r="L132" s="14"/>
      <c r="M132" s="79"/>
      <c r="N132" s="79"/>
    </row>
    <row r="133" spans="1:14" ht="21" customHeight="1" hidden="1">
      <c r="A133" s="101"/>
      <c r="B133" s="102"/>
      <c r="C133" s="79"/>
      <c r="D133" s="79"/>
      <c r="E133" s="79"/>
      <c r="F133" s="79"/>
      <c r="G133" s="15"/>
      <c r="H133" s="79"/>
      <c r="I133" s="79"/>
      <c r="J133" s="15"/>
      <c r="K133" s="14"/>
      <c r="L133" s="14"/>
      <c r="M133" s="79"/>
      <c r="N133" s="79"/>
    </row>
    <row r="134" spans="1:14" ht="21" customHeight="1" hidden="1">
      <c r="A134" s="101"/>
      <c r="B134" s="102"/>
      <c r="C134" s="79"/>
      <c r="D134" s="79"/>
      <c r="E134" s="79"/>
      <c r="F134" s="79"/>
      <c r="G134" s="15"/>
      <c r="H134" s="79"/>
      <c r="I134" s="79"/>
      <c r="J134" s="15"/>
      <c r="K134" s="14"/>
      <c r="L134" s="14"/>
      <c r="M134" s="79"/>
      <c r="N134" s="79"/>
    </row>
    <row r="135" spans="1:14" ht="21" customHeight="1" hidden="1">
      <c r="A135" s="101"/>
      <c r="B135" s="102"/>
      <c r="C135" s="79"/>
      <c r="D135" s="79"/>
      <c r="E135" s="79"/>
      <c r="F135" s="79"/>
      <c r="G135" s="15"/>
      <c r="H135" s="79"/>
      <c r="I135" s="79"/>
      <c r="J135" s="15"/>
      <c r="K135" s="14"/>
      <c r="L135" s="14"/>
      <c r="M135" s="79"/>
      <c r="N135" s="79"/>
    </row>
    <row r="136" spans="1:14" ht="21" customHeight="1" hidden="1">
      <c r="A136" s="101"/>
      <c r="B136" s="102"/>
      <c r="C136" s="79"/>
      <c r="D136" s="79"/>
      <c r="E136" s="79"/>
      <c r="F136" s="79"/>
      <c r="G136" s="15"/>
      <c r="H136" s="79"/>
      <c r="I136" s="79"/>
      <c r="J136" s="15"/>
      <c r="K136" s="14"/>
      <c r="L136" s="14"/>
      <c r="M136" s="79"/>
      <c r="N136" s="79"/>
    </row>
    <row r="137" spans="1:14" ht="21" customHeight="1" hidden="1">
      <c r="A137" s="101"/>
      <c r="B137" s="102"/>
      <c r="C137" s="79"/>
      <c r="D137" s="79"/>
      <c r="E137" s="79"/>
      <c r="F137" s="79"/>
      <c r="G137" s="15"/>
      <c r="H137" s="79"/>
      <c r="I137" s="79"/>
      <c r="J137" s="15"/>
      <c r="K137" s="14"/>
      <c r="L137" s="14"/>
      <c r="M137" s="79"/>
      <c r="N137" s="79"/>
    </row>
    <row r="138" spans="1:14" ht="21" customHeight="1" hidden="1">
      <c r="A138" s="101"/>
      <c r="B138" s="102"/>
      <c r="C138" s="79"/>
      <c r="D138" s="79"/>
      <c r="E138" s="79"/>
      <c r="F138" s="79"/>
      <c r="G138" s="15"/>
      <c r="H138" s="79"/>
      <c r="I138" s="79"/>
      <c r="J138" s="15"/>
      <c r="K138" s="14"/>
      <c r="L138" s="14"/>
      <c r="M138" s="79"/>
      <c r="N138" s="79"/>
    </row>
    <row r="139" spans="1:14" ht="21" customHeight="1" hidden="1">
      <c r="A139" s="101"/>
      <c r="B139" s="102"/>
      <c r="C139" s="79"/>
      <c r="D139" s="79"/>
      <c r="E139" s="79"/>
      <c r="F139" s="79"/>
      <c r="G139" s="15"/>
      <c r="H139" s="79"/>
      <c r="I139" s="79"/>
      <c r="J139" s="15"/>
      <c r="K139" s="14"/>
      <c r="L139" s="14"/>
      <c r="M139" s="79"/>
      <c r="N139" s="79"/>
    </row>
    <row r="140" spans="1:14" ht="21" customHeight="1" hidden="1">
      <c r="A140" s="101"/>
      <c r="B140" s="102"/>
      <c r="C140" s="79"/>
      <c r="D140" s="79"/>
      <c r="E140" s="79"/>
      <c r="F140" s="79"/>
      <c r="G140" s="15"/>
      <c r="H140" s="79"/>
      <c r="I140" s="79"/>
      <c r="J140" s="15"/>
      <c r="K140" s="14"/>
      <c r="L140" s="14"/>
      <c r="M140" s="79"/>
      <c r="N140" s="79"/>
    </row>
    <row r="141" spans="1:14" ht="21" customHeight="1" hidden="1">
      <c r="A141" s="101"/>
      <c r="B141" s="102"/>
      <c r="C141" s="79"/>
      <c r="D141" s="79"/>
      <c r="E141" s="79"/>
      <c r="F141" s="79"/>
      <c r="G141" s="15"/>
      <c r="H141" s="79"/>
      <c r="I141" s="79"/>
      <c r="J141" s="15"/>
      <c r="K141" s="14"/>
      <c r="L141" s="14"/>
      <c r="M141" s="79"/>
      <c r="N141" s="79"/>
    </row>
    <row r="142" spans="1:14" ht="21" customHeight="1" hidden="1">
      <c r="A142" s="101"/>
      <c r="B142" s="102"/>
      <c r="C142" s="79"/>
      <c r="D142" s="79"/>
      <c r="E142" s="79"/>
      <c r="F142" s="79"/>
      <c r="G142" s="15"/>
      <c r="H142" s="79"/>
      <c r="I142" s="79"/>
      <c r="J142" s="15"/>
      <c r="K142" s="14"/>
      <c r="L142" s="14"/>
      <c r="M142" s="79"/>
      <c r="N142" s="79"/>
    </row>
    <row r="143" spans="1:14" ht="21" customHeight="1" hidden="1">
      <c r="A143" s="101"/>
      <c r="B143" s="102"/>
      <c r="C143" s="79"/>
      <c r="D143" s="79"/>
      <c r="E143" s="79"/>
      <c r="F143" s="79"/>
      <c r="G143" s="15"/>
      <c r="H143" s="79"/>
      <c r="I143" s="79"/>
      <c r="J143" s="15"/>
      <c r="K143" s="14"/>
      <c r="L143" s="14"/>
      <c r="M143" s="79"/>
      <c r="N143" s="79"/>
    </row>
    <row r="144" spans="1:14" ht="21" customHeight="1" hidden="1">
      <c r="A144" s="101"/>
      <c r="B144" s="102"/>
      <c r="C144" s="79"/>
      <c r="D144" s="79"/>
      <c r="E144" s="79"/>
      <c r="F144" s="79"/>
      <c r="G144" s="15"/>
      <c r="H144" s="79"/>
      <c r="I144" s="79"/>
      <c r="J144" s="15"/>
      <c r="K144" s="14"/>
      <c r="L144" s="14"/>
      <c r="M144" s="79"/>
      <c r="N144" s="79"/>
    </row>
    <row r="145" spans="1:14" ht="21" customHeight="1" hidden="1">
      <c r="A145" s="101"/>
      <c r="B145" s="102"/>
      <c r="C145" s="79"/>
      <c r="D145" s="79"/>
      <c r="E145" s="79"/>
      <c r="F145" s="79"/>
      <c r="G145" s="15"/>
      <c r="H145" s="79"/>
      <c r="I145" s="79"/>
      <c r="J145" s="15"/>
      <c r="K145" s="14"/>
      <c r="L145" s="14"/>
      <c r="M145" s="79"/>
      <c r="N145" s="79"/>
    </row>
    <row r="146" spans="1:14" ht="21" customHeight="1" hidden="1">
      <c r="A146" s="101"/>
      <c r="B146" s="102"/>
      <c r="C146" s="79"/>
      <c r="D146" s="79"/>
      <c r="E146" s="79"/>
      <c r="F146" s="79"/>
      <c r="G146" s="15"/>
      <c r="H146" s="79"/>
      <c r="I146" s="79"/>
      <c r="J146" s="15"/>
      <c r="K146" s="14"/>
      <c r="L146" s="14"/>
      <c r="M146" s="79"/>
      <c r="N146" s="79"/>
    </row>
    <row r="147" spans="1:14" ht="21" customHeight="1" hidden="1">
      <c r="A147" s="101"/>
      <c r="B147" s="102"/>
      <c r="C147" s="79"/>
      <c r="D147" s="79"/>
      <c r="E147" s="79"/>
      <c r="F147" s="79"/>
      <c r="G147" s="15"/>
      <c r="H147" s="79"/>
      <c r="I147" s="79"/>
      <c r="J147" s="15"/>
      <c r="K147" s="14"/>
      <c r="L147" s="14"/>
      <c r="M147" s="79"/>
      <c r="N147" s="79"/>
    </row>
    <row r="148" spans="1:14" ht="21" customHeight="1" hidden="1">
      <c r="A148" s="101"/>
      <c r="B148" s="102"/>
      <c r="C148" s="79"/>
      <c r="D148" s="79"/>
      <c r="E148" s="79"/>
      <c r="F148" s="79"/>
      <c r="G148" s="15"/>
      <c r="H148" s="79"/>
      <c r="I148" s="79"/>
      <c r="J148" s="15"/>
      <c r="K148" s="14"/>
      <c r="L148" s="14"/>
      <c r="M148" s="79"/>
      <c r="N148" s="79"/>
    </row>
    <row r="149" spans="1:14" ht="21" customHeight="1" hidden="1">
      <c r="A149" s="101"/>
      <c r="B149" s="102"/>
      <c r="C149" s="79"/>
      <c r="D149" s="79"/>
      <c r="E149" s="79"/>
      <c r="F149" s="79"/>
      <c r="G149" s="15"/>
      <c r="H149" s="79"/>
      <c r="I149" s="79"/>
      <c r="J149" s="15"/>
      <c r="K149" s="14"/>
      <c r="L149" s="14"/>
      <c r="M149" s="79"/>
      <c r="N149" s="79"/>
    </row>
    <row r="150" spans="1:14" ht="21" customHeight="1" hidden="1">
      <c r="A150" s="101"/>
      <c r="B150" s="102"/>
      <c r="C150" s="79"/>
      <c r="D150" s="79"/>
      <c r="E150" s="79"/>
      <c r="F150" s="79"/>
      <c r="G150" s="15"/>
      <c r="H150" s="79"/>
      <c r="I150" s="79"/>
      <c r="J150" s="15"/>
      <c r="K150" s="14"/>
      <c r="L150" s="14"/>
      <c r="M150" s="79"/>
      <c r="N150" s="79"/>
    </row>
    <row r="151" spans="1:14" ht="21" customHeight="1" hidden="1">
      <c r="A151" s="101"/>
      <c r="B151" s="102"/>
      <c r="C151" s="79"/>
      <c r="D151" s="79"/>
      <c r="E151" s="79"/>
      <c r="F151" s="79"/>
      <c r="G151" s="15"/>
      <c r="H151" s="79"/>
      <c r="I151" s="79"/>
      <c r="J151" s="15"/>
      <c r="K151" s="14"/>
      <c r="L151" s="14"/>
      <c r="M151" s="79"/>
      <c r="N151" s="79"/>
    </row>
    <row r="152" spans="1:14" ht="21" customHeight="1" hidden="1">
      <c r="A152" s="101"/>
      <c r="B152" s="102"/>
      <c r="C152" s="79"/>
      <c r="D152" s="79"/>
      <c r="E152" s="79"/>
      <c r="F152" s="79"/>
      <c r="G152" s="15"/>
      <c r="H152" s="79"/>
      <c r="I152" s="79"/>
      <c r="J152" s="15"/>
      <c r="K152" s="14"/>
      <c r="L152" s="14"/>
      <c r="M152" s="79"/>
      <c r="N152" s="79"/>
    </row>
    <row r="153" spans="1:14" ht="21" customHeight="1" hidden="1">
      <c r="A153" s="101"/>
      <c r="B153" s="102"/>
      <c r="C153" s="79"/>
      <c r="D153" s="79"/>
      <c r="E153" s="79"/>
      <c r="F153" s="79"/>
      <c r="G153" s="15"/>
      <c r="H153" s="79"/>
      <c r="I153" s="79"/>
      <c r="J153" s="15"/>
      <c r="K153" s="14"/>
      <c r="L153" s="14"/>
      <c r="M153" s="79"/>
      <c r="N153" s="79"/>
    </row>
    <row r="154" spans="1:14" ht="21" customHeight="1" hidden="1">
      <c r="A154" s="101"/>
      <c r="B154" s="102"/>
      <c r="C154" s="79"/>
      <c r="D154" s="79"/>
      <c r="E154" s="79"/>
      <c r="F154" s="79"/>
      <c r="G154" s="15"/>
      <c r="H154" s="79"/>
      <c r="I154" s="79"/>
      <c r="J154" s="15"/>
      <c r="K154" s="14"/>
      <c r="L154" s="14"/>
      <c r="M154" s="79"/>
      <c r="N154" s="79"/>
    </row>
    <row r="155" spans="1:14" ht="21" customHeight="1" hidden="1">
      <c r="A155" s="101"/>
      <c r="B155" s="102"/>
      <c r="C155" s="79"/>
      <c r="D155" s="79"/>
      <c r="E155" s="79"/>
      <c r="F155" s="79"/>
      <c r="G155" s="15"/>
      <c r="H155" s="79"/>
      <c r="I155" s="79"/>
      <c r="J155" s="15"/>
      <c r="K155" s="14"/>
      <c r="L155" s="14"/>
      <c r="M155" s="79"/>
      <c r="N155" s="79"/>
    </row>
    <row r="156" spans="1:14" ht="21" customHeight="1" hidden="1">
      <c r="A156" s="101"/>
      <c r="B156" s="102"/>
      <c r="C156" s="79"/>
      <c r="D156" s="79"/>
      <c r="E156" s="79"/>
      <c r="F156" s="79"/>
      <c r="G156" s="15"/>
      <c r="H156" s="79"/>
      <c r="I156" s="79"/>
      <c r="J156" s="15"/>
      <c r="K156" s="14"/>
      <c r="L156" s="14"/>
      <c r="M156" s="79"/>
      <c r="N156" s="79"/>
    </row>
    <row r="157" spans="1:14" ht="21" customHeight="1" hidden="1">
      <c r="A157" s="101"/>
      <c r="B157" s="102"/>
      <c r="C157" s="79"/>
      <c r="D157" s="79"/>
      <c r="E157" s="79"/>
      <c r="F157" s="79"/>
      <c r="G157" s="15"/>
      <c r="H157" s="79"/>
      <c r="I157" s="79"/>
      <c r="J157" s="15"/>
      <c r="K157" s="14"/>
      <c r="L157" s="14"/>
      <c r="M157" s="79"/>
      <c r="N157" s="79"/>
    </row>
    <row r="158" spans="1:14" ht="21" customHeight="1" hidden="1">
      <c r="A158" s="101"/>
      <c r="B158" s="102"/>
      <c r="C158" s="79"/>
      <c r="D158" s="79"/>
      <c r="E158" s="79"/>
      <c r="F158" s="79"/>
      <c r="G158" s="15"/>
      <c r="H158" s="79"/>
      <c r="I158" s="79"/>
      <c r="J158" s="15"/>
      <c r="K158" s="14"/>
      <c r="L158" s="14"/>
      <c r="M158" s="79"/>
      <c r="N158" s="79"/>
    </row>
    <row r="159" spans="1:14" ht="21" customHeight="1" hidden="1">
      <c r="A159" s="101"/>
      <c r="B159" s="102"/>
      <c r="C159" s="79"/>
      <c r="D159" s="79"/>
      <c r="E159" s="79"/>
      <c r="F159" s="79"/>
      <c r="G159" s="15"/>
      <c r="H159" s="79"/>
      <c r="I159" s="79"/>
      <c r="J159" s="15"/>
      <c r="K159" s="14"/>
      <c r="L159" s="14"/>
      <c r="M159" s="79"/>
      <c r="N159" s="79"/>
    </row>
    <row r="160" spans="1:14" ht="21" customHeight="1" hidden="1">
      <c r="A160" s="101"/>
      <c r="B160" s="102"/>
      <c r="C160" s="79"/>
      <c r="D160" s="79"/>
      <c r="E160" s="79"/>
      <c r="F160" s="79"/>
      <c r="G160" s="15"/>
      <c r="H160" s="79"/>
      <c r="I160" s="79"/>
      <c r="J160" s="15"/>
      <c r="K160" s="14"/>
      <c r="L160" s="14"/>
      <c r="M160" s="79"/>
      <c r="N160" s="79"/>
    </row>
    <row r="161" spans="1:14" ht="21" customHeight="1" hidden="1">
      <c r="A161" s="101"/>
      <c r="B161" s="102"/>
      <c r="C161" s="79"/>
      <c r="D161" s="79"/>
      <c r="E161" s="79"/>
      <c r="F161" s="79"/>
      <c r="G161" s="15"/>
      <c r="H161" s="79"/>
      <c r="I161" s="79"/>
      <c r="J161" s="15"/>
      <c r="K161" s="14"/>
      <c r="L161" s="14"/>
      <c r="M161" s="79"/>
      <c r="N161" s="79"/>
    </row>
    <row r="162" spans="1:14" ht="21" customHeight="1" hidden="1">
      <c r="A162" s="101"/>
      <c r="B162" s="102"/>
      <c r="C162" s="79"/>
      <c r="D162" s="79"/>
      <c r="E162" s="79"/>
      <c r="F162" s="79"/>
      <c r="G162" s="15"/>
      <c r="H162" s="79"/>
      <c r="I162" s="79"/>
      <c r="J162" s="15"/>
      <c r="K162" s="14"/>
      <c r="L162" s="14"/>
      <c r="M162" s="79"/>
      <c r="N162" s="79"/>
    </row>
    <row r="163" spans="1:14" ht="21" customHeight="1" hidden="1">
      <c r="A163" s="101"/>
      <c r="B163" s="102"/>
      <c r="C163" s="79"/>
      <c r="D163" s="79"/>
      <c r="E163" s="79"/>
      <c r="F163" s="79"/>
      <c r="G163" s="15"/>
      <c r="H163" s="79"/>
      <c r="I163" s="79"/>
      <c r="J163" s="15"/>
      <c r="K163" s="14"/>
      <c r="L163" s="14"/>
      <c r="M163" s="79"/>
      <c r="N163" s="79"/>
    </row>
    <row r="164" spans="1:14" ht="21" customHeight="1" hidden="1">
      <c r="A164" s="101"/>
      <c r="B164" s="102"/>
      <c r="C164" s="79"/>
      <c r="D164" s="79"/>
      <c r="E164" s="79"/>
      <c r="F164" s="79"/>
      <c r="G164" s="15"/>
      <c r="H164" s="79"/>
      <c r="I164" s="79"/>
      <c r="J164" s="15"/>
      <c r="K164" s="14"/>
      <c r="L164" s="14"/>
      <c r="M164" s="79"/>
      <c r="N164" s="79"/>
    </row>
    <row r="165" spans="1:14" ht="21" customHeight="1" hidden="1">
      <c r="A165" s="101"/>
      <c r="B165" s="102"/>
      <c r="C165" s="79"/>
      <c r="D165" s="79"/>
      <c r="E165" s="79"/>
      <c r="F165" s="79"/>
      <c r="G165" s="15"/>
      <c r="H165" s="79"/>
      <c r="I165" s="79"/>
      <c r="J165" s="15"/>
      <c r="K165" s="14"/>
      <c r="L165" s="14"/>
      <c r="M165" s="79"/>
      <c r="N165" s="79"/>
    </row>
    <row r="166" spans="1:14" ht="21" customHeight="1" hidden="1">
      <c r="A166" s="101"/>
      <c r="B166" s="102"/>
      <c r="C166" s="79"/>
      <c r="D166" s="79"/>
      <c r="E166" s="79"/>
      <c r="F166" s="79"/>
      <c r="G166" s="15"/>
      <c r="H166" s="79"/>
      <c r="I166" s="79"/>
      <c r="J166" s="15"/>
      <c r="K166" s="14"/>
      <c r="L166" s="14"/>
      <c r="M166" s="79"/>
      <c r="N166" s="79"/>
    </row>
    <row r="167" spans="1:14" ht="21" customHeight="1" hidden="1">
      <c r="A167" s="101"/>
      <c r="B167" s="102"/>
      <c r="C167" s="79"/>
      <c r="D167" s="79"/>
      <c r="E167" s="79"/>
      <c r="F167" s="79"/>
      <c r="G167" s="15"/>
      <c r="H167" s="79"/>
      <c r="I167" s="79"/>
      <c r="J167" s="15"/>
      <c r="K167" s="14"/>
      <c r="L167" s="14"/>
      <c r="M167" s="79"/>
      <c r="N167" s="79"/>
    </row>
    <row r="168" spans="1:14" ht="21" customHeight="1" hidden="1">
      <c r="A168" s="101"/>
      <c r="B168" s="102"/>
      <c r="C168" s="79"/>
      <c r="D168" s="79"/>
      <c r="E168" s="79"/>
      <c r="F168" s="79"/>
      <c r="G168" s="15"/>
      <c r="H168" s="79"/>
      <c r="I168" s="79"/>
      <c r="J168" s="15"/>
      <c r="K168" s="14"/>
      <c r="L168" s="14"/>
      <c r="M168" s="79"/>
      <c r="N168" s="79"/>
    </row>
    <row r="169" spans="1:14" ht="21" customHeight="1" hidden="1">
      <c r="A169" s="101"/>
      <c r="B169" s="102"/>
      <c r="C169" s="79"/>
      <c r="D169" s="79"/>
      <c r="E169" s="79"/>
      <c r="F169" s="79"/>
      <c r="G169" s="15"/>
      <c r="H169" s="79"/>
      <c r="I169" s="79"/>
      <c r="J169" s="15"/>
      <c r="K169" s="14"/>
      <c r="L169" s="14"/>
      <c r="M169" s="79"/>
      <c r="N169" s="79"/>
    </row>
    <row r="170" spans="1:14" ht="21" customHeight="1" hidden="1">
      <c r="A170" s="101"/>
      <c r="B170" s="102"/>
      <c r="C170" s="79"/>
      <c r="D170" s="79"/>
      <c r="E170" s="79"/>
      <c r="F170" s="79"/>
      <c r="G170" s="15"/>
      <c r="H170" s="79"/>
      <c r="I170" s="79"/>
      <c r="J170" s="15"/>
      <c r="K170" s="14"/>
      <c r="L170" s="14"/>
      <c r="M170" s="79"/>
      <c r="N170" s="79"/>
    </row>
    <row r="171" spans="1:14" ht="21" customHeight="1" hidden="1">
      <c r="A171" s="101"/>
      <c r="B171" s="102"/>
      <c r="C171" s="79"/>
      <c r="D171" s="79"/>
      <c r="E171" s="79"/>
      <c r="F171" s="79"/>
      <c r="G171" s="15"/>
      <c r="H171" s="79"/>
      <c r="I171" s="79"/>
      <c r="J171" s="15"/>
      <c r="K171" s="14"/>
      <c r="L171" s="14"/>
      <c r="M171" s="79"/>
      <c r="N171" s="79"/>
    </row>
    <row r="172" spans="1:14" ht="21" customHeight="1" hidden="1">
      <c r="A172" s="101"/>
      <c r="B172" s="102"/>
      <c r="C172" s="79"/>
      <c r="D172" s="79"/>
      <c r="E172" s="79"/>
      <c r="F172" s="79"/>
      <c r="G172" s="15"/>
      <c r="H172" s="79"/>
      <c r="I172" s="79"/>
      <c r="J172" s="15"/>
      <c r="K172" s="14"/>
      <c r="L172" s="14"/>
      <c r="M172" s="79"/>
      <c r="N172" s="79"/>
    </row>
    <row r="173" spans="1:14" ht="21" customHeight="1" hidden="1">
      <c r="A173" s="101"/>
      <c r="B173" s="102"/>
      <c r="C173" s="79"/>
      <c r="D173" s="79"/>
      <c r="E173" s="79"/>
      <c r="F173" s="79"/>
      <c r="G173" s="15"/>
      <c r="H173" s="79"/>
      <c r="I173" s="79"/>
      <c r="J173" s="15"/>
      <c r="K173" s="14"/>
      <c r="L173" s="14"/>
      <c r="M173" s="79"/>
      <c r="N173" s="79"/>
    </row>
    <row r="174" spans="1:14" ht="21" customHeight="1" hidden="1">
      <c r="A174" s="101"/>
      <c r="B174" s="102"/>
      <c r="C174" s="79"/>
      <c r="D174" s="79"/>
      <c r="E174" s="79"/>
      <c r="F174" s="79"/>
      <c r="G174" s="15"/>
      <c r="H174" s="79"/>
      <c r="I174" s="79"/>
      <c r="J174" s="15"/>
      <c r="K174" s="14"/>
      <c r="L174" s="14"/>
      <c r="M174" s="79"/>
      <c r="N174" s="79"/>
    </row>
    <row r="175" spans="1:14" ht="21" customHeight="1" hidden="1">
      <c r="A175" s="101"/>
      <c r="B175" s="102"/>
      <c r="C175" s="79"/>
      <c r="D175" s="79"/>
      <c r="E175" s="79"/>
      <c r="F175" s="79"/>
      <c r="G175" s="15"/>
      <c r="H175" s="79"/>
      <c r="I175" s="79"/>
      <c r="J175" s="15"/>
      <c r="K175" s="14"/>
      <c r="L175" s="14"/>
      <c r="M175" s="79"/>
      <c r="N175" s="79"/>
    </row>
    <row r="176" spans="1:14" ht="21" customHeight="1" hidden="1">
      <c r="A176" s="101"/>
      <c r="B176" s="102"/>
      <c r="C176" s="79"/>
      <c r="D176" s="79"/>
      <c r="E176" s="79"/>
      <c r="F176" s="79"/>
      <c r="G176" s="15"/>
      <c r="H176" s="79"/>
      <c r="I176" s="79"/>
      <c r="J176" s="15"/>
      <c r="K176" s="14"/>
      <c r="L176" s="14"/>
      <c r="M176" s="79"/>
      <c r="N176" s="79"/>
    </row>
    <row r="177" spans="1:14" ht="21" customHeight="1" hidden="1">
      <c r="A177" s="101"/>
      <c r="B177" s="102"/>
      <c r="C177" s="79"/>
      <c r="D177" s="79"/>
      <c r="E177" s="79"/>
      <c r="F177" s="79"/>
      <c r="G177" s="15"/>
      <c r="H177" s="79"/>
      <c r="I177" s="79"/>
      <c r="J177" s="15"/>
      <c r="K177" s="14"/>
      <c r="L177" s="14"/>
      <c r="M177" s="79"/>
      <c r="N177" s="79"/>
    </row>
    <row r="178" spans="1:14" ht="21" customHeight="1" hidden="1">
      <c r="A178" s="101"/>
      <c r="B178" s="102"/>
      <c r="C178" s="79"/>
      <c r="D178" s="79"/>
      <c r="E178" s="79"/>
      <c r="F178" s="79"/>
      <c r="G178" s="15"/>
      <c r="H178" s="79"/>
      <c r="I178" s="79"/>
      <c r="J178" s="15"/>
      <c r="K178" s="14"/>
      <c r="L178" s="14"/>
      <c r="M178" s="79"/>
      <c r="N178" s="79"/>
    </row>
    <row r="179" spans="1:14" ht="21" customHeight="1" hidden="1">
      <c r="A179" s="101"/>
      <c r="B179" s="102"/>
      <c r="C179" s="79"/>
      <c r="D179" s="79"/>
      <c r="E179" s="79"/>
      <c r="F179" s="79"/>
      <c r="G179" s="15"/>
      <c r="H179" s="79"/>
      <c r="I179" s="79"/>
      <c r="J179" s="15"/>
      <c r="K179" s="14"/>
      <c r="L179" s="14"/>
      <c r="M179" s="79"/>
      <c r="N179" s="79"/>
    </row>
    <row r="180" spans="1:14" ht="21" customHeight="1" hidden="1">
      <c r="A180" s="101"/>
      <c r="B180" s="102"/>
      <c r="C180" s="79"/>
      <c r="D180" s="79"/>
      <c r="E180" s="79"/>
      <c r="F180" s="79"/>
      <c r="G180" s="15"/>
      <c r="H180" s="79"/>
      <c r="I180" s="79"/>
      <c r="J180" s="15"/>
      <c r="K180" s="14"/>
      <c r="L180" s="14"/>
      <c r="M180" s="79"/>
      <c r="N180" s="79"/>
    </row>
    <row r="181" spans="1:14" ht="21" customHeight="1" hidden="1">
      <c r="A181" s="101"/>
      <c r="B181" s="102"/>
      <c r="C181" s="79"/>
      <c r="D181" s="79"/>
      <c r="E181" s="79"/>
      <c r="F181" s="79"/>
      <c r="G181" s="15"/>
      <c r="H181" s="79"/>
      <c r="I181" s="79"/>
      <c r="J181" s="15"/>
      <c r="K181" s="14"/>
      <c r="L181" s="14"/>
      <c r="M181" s="79"/>
      <c r="N181" s="79"/>
    </row>
    <row r="182" spans="1:14" ht="21" customHeight="1" hidden="1">
      <c r="A182" s="101"/>
      <c r="B182" s="102"/>
      <c r="C182" s="79"/>
      <c r="D182" s="79"/>
      <c r="E182" s="79"/>
      <c r="F182" s="79"/>
      <c r="G182" s="15"/>
      <c r="H182" s="79"/>
      <c r="I182" s="79"/>
      <c r="J182" s="15"/>
      <c r="K182" s="14"/>
      <c r="L182" s="14"/>
      <c r="M182" s="79"/>
      <c r="N182" s="79"/>
    </row>
    <row r="183" spans="1:14" ht="21" customHeight="1" hidden="1">
      <c r="A183" s="101"/>
      <c r="B183" s="102"/>
      <c r="C183" s="79"/>
      <c r="D183" s="79"/>
      <c r="E183" s="79"/>
      <c r="F183" s="79"/>
      <c r="G183" s="15"/>
      <c r="H183" s="79"/>
      <c r="I183" s="79"/>
      <c r="J183" s="15"/>
      <c r="K183" s="14"/>
      <c r="L183" s="14"/>
      <c r="M183" s="79"/>
      <c r="N183" s="79"/>
    </row>
    <row r="184" spans="1:14" ht="21" customHeight="1" hidden="1">
      <c r="A184" s="101"/>
      <c r="B184" s="102"/>
      <c r="C184" s="79"/>
      <c r="D184" s="79"/>
      <c r="E184" s="79"/>
      <c r="F184" s="79"/>
      <c r="G184" s="15"/>
      <c r="H184" s="79"/>
      <c r="I184" s="79"/>
      <c r="J184" s="15"/>
      <c r="K184" s="14"/>
      <c r="L184" s="14"/>
      <c r="M184" s="79"/>
      <c r="N184" s="79"/>
    </row>
    <row r="185" spans="1:14" ht="21" customHeight="1" hidden="1">
      <c r="A185" s="101"/>
      <c r="B185" s="102"/>
      <c r="C185" s="79"/>
      <c r="D185" s="79"/>
      <c r="E185" s="79"/>
      <c r="F185" s="79"/>
      <c r="G185" s="15"/>
      <c r="H185" s="79"/>
      <c r="I185" s="79"/>
      <c r="J185" s="15"/>
      <c r="K185" s="14"/>
      <c r="L185" s="14"/>
      <c r="M185" s="79"/>
      <c r="N185" s="79"/>
    </row>
    <row r="186" spans="1:14" ht="21" customHeight="1" hidden="1">
      <c r="A186" s="101"/>
      <c r="B186" s="102"/>
      <c r="C186" s="79"/>
      <c r="D186" s="79"/>
      <c r="E186" s="79"/>
      <c r="F186" s="79"/>
      <c r="G186" s="15"/>
      <c r="H186" s="79"/>
      <c r="I186" s="79"/>
      <c r="J186" s="15"/>
      <c r="K186" s="14"/>
      <c r="L186" s="14"/>
      <c r="M186" s="79"/>
      <c r="N186" s="79"/>
    </row>
    <row r="187" spans="1:14" ht="21" customHeight="1" hidden="1">
      <c r="A187" s="101"/>
      <c r="B187" s="102"/>
      <c r="C187" s="79"/>
      <c r="D187" s="79"/>
      <c r="E187" s="79"/>
      <c r="F187" s="79"/>
      <c r="G187" s="15"/>
      <c r="H187" s="79"/>
      <c r="I187" s="79"/>
      <c r="J187" s="15"/>
      <c r="K187" s="14"/>
      <c r="L187" s="14"/>
      <c r="M187" s="79"/>
      <c r="N187" s="79"/>
    </row>
    <row r="188" spans="1:14" ht="21" customHeight="1" hidden="1">
      <c r="A188" s="101"/>
      <c r="B188" s="102"/>
      <c r="C188" s="79"/>
      <c r="D188" s="79"/>
      <c r="E188" s="79"/>
      <c r="F188" s="79"/>
      <c r="G188" s="15"/>
      <c r="H188" s="79"/>
      <c r="I188" s="79"/>
      <c r="J188" s="15"/>
      <c r="K188" s="14"/>
      <c r="L188" s="14"/>
      <c r="M188" s="79"/>
      <c r="N188" s="79"/>
    </row>
    <row r="189" spans="1:14" ht="21" customHeight="1" hidden="1">
      <c r="A189" s="101"/>
      <c r="B189" s="102"/>
      <c r="C189" s="79"/>
      <c r="D189" s="79"/>
      <c r="E189" s="79"/>
      <c r="F189" s="79"/>
      <c r="G189" s="15"/>
      <c r="H189" s="79"/>
      <c r="I189" s="79"/>
      <c r="J189" s="15"/>
      <c r="K189" s="14"/>
      <c r="L189" s="14"/>
      <c r="M189" s="79"/>
      <c r="N189" s="79"/>
    </row>
    <row r="190" spans="1:14" ht="21" customHeight="1" hidden="1">
      <c r="A190" s="101"/>
      <c r="B190" s="102"/>
      <c r="C190" s="79"/>
      <c r="D190" s="79"/>
      <c r="E190" s="79"/>
      <c r="F190" s="79"/>
      <c r="G190" s="15"/>
      <c r="H190" s="79"/>
      <c r="I190" s="79"/>
      <c r="J190" s="15"/>
      <c r="K190" s="14"/>
      <c r="L190" s="14"/>
      <c r="M190" s="79"/>
      <c r="N190" s="79"/>
    </row>
    <row r="191" spans="1:14" ht="21" customHeight="1" hidden="1">
      <c r="A191" s="101"/>
      <c r="B191" s="102"/>
      <c r="C191" s="79"/>
      <c r="D191" s="79"/>
      <c r="E191" s="79"/>
      <c r="F191" s="79"/>
      <c r="G191" s="15"/>
      <c r="H191" s="79"/>
      <c r="I191" s="79"/>
      <c r="J191" s="15"/>
      <c r="K191" s="14"/>
      <c r="L191" s="14"/>
      <c r="M191" s="79"/>
      <c r="N191" s="79"/>
    </row>
    <row r="192" spans="1:14" ht="21" customHeight="1" hidden="1">
      <c r="A192" s="101"/>
      <c r="B192" s="102"/>
      <c r="C192" s="79"/>
      <c r="D192" s="79"/>
      <c r="E192" s="79"/>
      <c r="F192" s="79"/>
      <c r="G192" s="15"/>
      <c r="H192" s="79"/>
      <c r="I192" s="79"/>
      <c r="J192" s="15"/>
      <c r="K192" s="14"/>
      <c r="L192" s="14"/>
      <c r="M192" s="79"/>
      <c r="N192" s="79"/>
    </row>
    <row r="193" spans="1:14" ht="21" customHeight="1" hidden="1">
      <c r="A193" s="101"/>
      <c r="B193" s="102"/>
      <c r="C193" s="79"/>
      <c r="D193" s="79"/>
      <c r="E193" s="79"/>
      <c r="F193" s="79"/>
      <c r="G193" s="15"/>
      <c r="H193" s="79"/>
      <c r="I193" s="79"/>
      <c r="J193" s="15"/>
      <c r="K193" s="14"/>
      <c r="L193" s="14"/>
      <c r="M193" s="79"/>
      <c r="N193" s="79"/>
    </row>
    <row r="194" spans="1:14" ht="21" customHeight="1" hidden="1">
      <c r="A194" s="101"/>
      <c r="B194" s="102"/>
      <c r="C194" s="79"/>
      <c r="D194" s="79"/>
      <c r="E194" s="79"/>
      <c r="F194" s="79"/>
      <c r="G194" s="15"/>
      <c r="H194" s="79"/>
      <c r="I194" s="79"/>
      <c r="J194" s="15"/>
      <c r="K194" s="14"/>
      <c r="L194" s="14"/>
      <c r="M194" s="79"/>
      <c r="N194" s="79"/>
    </row>
    <row r="195" spans="1:14" ht="21" customHeight="1" hidden="1">
      <c r="A195" s="101"/>
      <c r="B195" s="102"/>
      <c r="C195" s="79"/>
      <c r="D195" s="79"/>
      <c r="E195" s="79"/>
      <c r="F195" s="79"/>
      <c r="G195" s="15"/>
      <c r="H195" s="79"/>
      <c r="I195" s="79"/>
      <c r="J195" s="15"/>
      <c r="K195" s="14"/>
      <c r="L195" s="14"/>
      <c r="M195" s="79"/>
      <c r="N195" s="79"/>
    </row>
    <row r="196" spans="1:14" ht="21" customHeight="1" hidden="1">
      <c r="A196" s="101"/>
      <c r="B196" s="102"/>
      <c r="C196" s="79"/>
      <c r="D196" s="79"/>
      <c r="E196" s="79"/>
      <c r="F196" s="79"/>
      <c r="G196" s="15"/>
      <c r="H196" s="79"/>
      <c r="I196" s="79"/>
      <c r="J196" s="15"/>
      <c r="K196" s="14"/>
      <c r="L196" s="14"/>
      <c r="M196" s="79"/>
      <c r="N196" s="79"/>
    </row>
    <row r="197" spans="1:14" ht="21" customHeight="1" hidden="1">
      <c r="A197" s="101"/>
      <c r="B197" s="102"/>
      <c r="C197" s="79"/>
      <c r="D197" s="79"/>
      <c r="E197" s="79"/>
      <c r="F197" s="79"/>
      <c r="G197" s="15"/>
      <c r="H197" s="79"/>
      <c r="I197" s="79"/>
      <c r="J197" s="15"/>
      <c r="K197" s="14"/>
      <c r="L197" s="14"/>
      <c r="M197" s="79"/>
      <c r="N197" s="79"/>
    </row>
    <row r="198" spans="1:14" ht="21" customHeight="1" hidden="1">
      <c r="A198" s="101"/>
      <c r="B198" s="102"/>
      <c r="C198" s="79"/>
      <c r="D198" s="79"/>
      <c r="E198" s="79"/>
      <c r="F198" s="79"/>
      <c r="G198" s="15"/>
      <c r="H198" s="79"/>
      <c r="I198" s="79"/>
      <c r="J198" s="15"/>
      <c r="K198" s="14"/>
      <c r="L198" s="14"/>
      <c r="M198" s="79"/>
      <c r="N198" s="79"/>
    </row>
    <row r="199" spans="1:14" ht="21" customHeight="1" hidden="1">
      <c r="A199" s="101"/>
      <c r="B199" s="102"/>
      <c r="C199" s="79"/>
      <c r="D199" s="79"/>
      <c r="E199" s="79"/>
      <c r="F199" s="79"/>
      <c r="G199" s="15"/>
      <c r="H199" s="79"/>
      <c r="I199" s="79"/>
      <c r="J199" s="15"/>
      <c r="K199" s="14"/>
      <c r="L199" s="14"/>
      <c r="M199" s="79"/>
      <c r="N199" s="79"/>
    </row>
    <row r="200" spans="1:14" ht="21" customHeight="1" hidden="1">
      <c r="A200" s="101"/>
      <c r="B200" s="102"/>
      <c r="C200" s="79"/>
      <c r="D200" s="79"/>
      <c r="E200" s="79"/>
      <c r="F200" s="79"/>
      <c r="G200" s="15"/>
      <c r="H200" s="79"/>
      <c r="I200" s="79"/>
      <c r="J200" s="15"/>
      <c r="K200" s="14"/>
      <c r="L200" s="14"/>
      <c r="M200" s="79"/>
      <c r="N200" s="79"/>
    </row>
    <row r="201" spans="1:14" ht="21" customHeight="1" hidden="1">
      <c r="A201" s="101"/>
      <c r="B201" s="102"/>
      <c r="C201" s="79"/>
      <c r="D201" s="79"/>
      <c r="E201" s="79"/>
      <c r="F201" s="79"/>
      <c r="G201" s="15"/>
      <c r="H201" s="79"/>
      <c r="I201" s="79"/>
      <c r="J201" s="15"/>
      <c r="K201" s="14"/>
      <c r="L201" s="14"/>
      <c r="M201" s="79"/>
      <c r="N201" s="79"/>
    </row>
    <row r="202" spans="1:14" ht="21" customHeight="1" hidden="1">
      <c r="A202" s="101"/>
      <c r="B202" s="102"/>
      <c r="C202" s="79"/>
      <c r="D202" s="79"/>
      <c r="E202" s="79"/>
      <c r="F202" s="79"/>
      <c r="G202" s="15"/>
      <c r="H202" s="79"/>
      <c r="I202" s="79"/>
      <c r="J202" s="15"/>
      <c r="K202" s="14"/>
      <c r="L202" s="14"/>
      <c r="M202" s="79"/>
      <c r="N202" s="79"/>
    </row>
    <row r="203" spans="1:14" ht="21" customHeight="1" hidden="1">
      <c r="A203" s="101"/>
      <c r="B203" s="102"/>
      <c r="C203" s="79"/>
      <c r="D203" s="79"/>
      <c r="E203" s="79"/>
      <c r="F203" s="79"/>
      <c r="G203" s="15"/>
      <c r="H203" s="79"/>
      <c r="I203" s="79"/>
      <c r="J203" s="15"/>
      <c r="K203" s="14"/>
      <c r="L203" s="14"/>
      <c r="M203" s="79"/>
      <c r="N203" s="79"/>
    </row>
    <row r="204" spans="1:14" ht="21" customHeight="1" hidden="1">
      <c r="A204" s="101"/>
      <c r="B204" s="102"/>
      <c r="C204" s="79"/>
      <c r="D204" s="79"/>
      <c r="E204" s="79"/>
      <c r="F204" s="79"/>
      <c r="G204" s="15"/>
      <c r="H204" s="79"/>
      <c r="I204" s="79"/>
      <c r="J204" s="15"/>
      <c r="K204" s="14"/>
      <c r="L204" s="14"/>
      <c r="M204" s="79"/>
      <c r="N204" s="79"/>
    </row>
    <row r="205" spans="1:14" ht="21" customHeight="1" hidden="1">
      <c r="A205" s="101"/>
      <c r="B205" s="102"/>
      <c r="C205" s="79"/>
      <c r="D205" s="79"/>
      <c r="E205" s="79"/>
      <c r="F205" s="79"/>
      <c r="G205" s="15"/>
      <c r="H205" s="79"/>
      <c r="I205" s="79"/>
      <c r="J205" s="15"/>
      <c r="K205" s="14"/>
      <c r="L205" s="14"/>
      <c r="M205" s="79"/>
      <c r="N205" s="79"/>
    </row>
    <row r="206" spans="1:14" ht="21" customHeight="1" hidden="1">
      <c r="A206" s="101"/>
      <c r="B206" s="102"/>
      <c r="C206" s="79"/>
      <c r="D206" s="79"/>
      <c r="E206" s="79"/>
      <c r="F206" s="79"/>
      <c r="G206" s="15"/>
      <c r="H206" s="79"/>
      <c r="I206" s="79"/>
      <c r="J206" s="15"/>
      <c r="K206" s="14"/>
      <c r="L206" s="14"/>
      <c r="M206" s="79"/>
      <c r="N206" s="79"/>
    </row>
    <row r="207" spans="1:14" ht="21" customHeight="1" hidden="1">
      <c r="A207" s="101"/>
      <c r="B207" s="102"/>
      <c r="C207" s="79"/>
      <c r="D207" s="79"/>
      <c r="E207" s="79"/>
      <c r="F207" s="79"/>
      <c r="G207" s="15"/>
      <c r="H207" s="79"/>
      <c r="I207" s="79"/>
      <c r="J207" s="15"/>
      <c r="K207" s="14"/>
      <c r="L207" s="14"/>
      <c r="M207" s="79"/>
      <c r="N207" s="79"/>
    </row>
    <row r="208" spans="1:14" ht="21" customHeight="1" hidden="1">
      <c r="A208" s="101"/>
      <c r="B208" s="102"/>
      <c r="C208" s="79"/>
      <c r="D208" s="79"/>
      <c r="E208" s="79"/>
      <c r="F208" s="79"/>
      <c r="G208" s="15"/>
      <c r="H208" s="79"/>
      <c r="I208" s="79"/>
      <c r="J208" s="15"/>
      <c r="K208" s="14"/>
      <c r="L208" s="14"/>
      <c r="M208" s="79"/>
      <c r="N208" s="79"/>
    </row>
    <row r="209" spans="1:14" ht="21" customHeight="1" hidden="1">
      <c r="A209" s="101"/>
      <c r="B209" s="102"/>
      <c r="C209" s="79"/>
      <c r="D209" s="79"/>
      <c r="E209" s="79"/>
      <c r="F209" s="79"/>
      <c r="G209" s="15"/>
      <c r="H209" s="79"/>
      <c r="I209" s="79"/>
      <c r="J209" s="15"/>
      <c r="K209" s="14"/>
      <c r="L209" s="14"/>
      <c r="M209" s="79"/>
      <c r="N209" s="79"/>
    </row>
    <row r="210" spans="1:14" ht="21" customHeight="1" hidden="1">
      <c r="A210" s="109"/>
      <c r="B210" s="110"/>
      <c r="C210" s="79"/>
      <c r="D210" s="79"/>
      <c r="E210" s="79"/>
      <c r="F210" s="79"/>
      <c r="G210" s="15"/>
      <c r="H210" s="79"/>
      <c r="I210" s="79"/>
      <c r="J210" s="15"/>
      <c r="K210" s="14"/>
      <c r="L210" s="14"/>
      <c r="M210" s="79"/>
      <c r="N210" s="79"/>
    </row>
    <row r="211" spans="1:14" ht="21" customHeight="1" hidden="1">
      <c r="A211" s="109"/>
      <c r="B211" s="110"/>
      <c r="C211" s="79"/>
      <c r="D211" s="79"/>
      <c r="E211" s="79"/>
      <c r="F211" s="79"/>
      <c r="G211" s="15"/>
      <c r="H211" s="79"/>
      <c r="I211" s="79"/>
      <c r="J211" s="15"/>
      <c r="K211" s="14"/>
      <c r="L211" s="14"/>
      <c r="M211" s="79"/>
      <c r="N211" s="79"/>
    </row>
    <row r="212" spans="1:14" ht="21" customHeight="1" hidden="1">
      <c r="A212" s="109"/>
      <c r="B212" s="110"/>
      <c r="C212" s="79"/>
      <c r="D212" s="79"/>
      <c r="E212" s="79"/>
      <c r="F212" s="79"/>
      <c r="G212" s="15"/>
      <c r="H212" s="79"/>
      <c r="I212" s="79"/>
      <c r="J212" s="15"/>
      <c r="K212" s="14"/>
      <c r="L212" s="14"/>
      <c r="M212" s="79"/>
      <c r="N212" s="79"/>
    </row>
    <row r="213" spans="1:14" ht="21" customHeight="1" hidden="1">
      <c r="A213" s="109"/>
      <c r="B213" s="110"/>
      <c r="C213" s="79"/>
      <c r="D213" s="79"/>
      <c r="E213" s="79"/>
      <c r="F213" s="79"/>
      <c r="G213" s="15"/>
      <c r="H213" s="79"/>
      <c r="I213" s="79"/>
      <c r="J213" s="15"/>
      <c r="K213" s="14"/>
      <c r="L213" s="14"/>
      <c r="M213" s="79"/>
      <c r="N213" s="79"/>
    </row>
    <row r="214" spans="1:14" ht="21" customHeight="1" hidden="1">
      <c r="A214" s="109"/>
      <c r="B214" s="110"/>
      <c r="C214" s="79"/>
      <c r="D214" s="79"/>
      <c r="E214" s="79"/>
      <c r="F214" s="79"/>
      <c r="G214" s="15"/>
      <c r="H214" s="79"/>
      <c r="I214" s="79"/>
      <c r="J214" s="15"/>
      <c r="K214" s="14"/>
      <c r="L214" s="14"/>
      <c r="M214" s="79"/>
      <c r="N214" s="79"/>
    </row>
    <row r="215" spans="1:14" ht="21" customHeight="1" hidden="1">
      <c r="A215" s="109"/>
      <c r="B215" s="110"/>
      <c r="C215" s="79"/>
      <c r="D215" s="79"/>
      <c r="E215" s="79"/>
      <c r="F215" s="79"/>
      <c r="G215" s="15"/>
      <c r="H215" s="79"/>
      <c r="I215" s="79"/>
      <c r="J215" s="15"/>
      <c r="K215" s="14"/>
      <c r="L215" s="14"/>
      <c r="M215" s="79"/>
      <c r="N215" s="79"/>
    </row>
    <row r="216" spans="1:14" ht="21" customHeight="1" hidden="1">
      <c r="A216" s="109"/>
      <c r="B216" s="110"/>
      <c r="C216" s="79"/>
      <c r="D216" s="79"/>
      <c r="E216" s="79"/>
      <c r="F216" s="79"/>
      <c r="G216" s="15"/>
      <c r="H216" s="79"/>
      <c r="I216" s="79"/>
      <c r="J216" s="15"/>
      <c r="K216" s="14"/>
      <c r="L216" s="14"/>
      <c r="M216" s="79"/>
      <c r="N216" s="79"/>
    </row>
    <row r="217" spans="1:14" ht="21" customHeight="1" hidden="1">
      <c r="A217" s="109"/>
      <c r="B217" s="110"/>
      <c r="C217" s="79"/>
      <c r="D217" s="79"/>
      <c r="E217" s="79"/>
      <c r="F217" s="79"/>
      <c r="G217" s="15"/>
      <c r="H217" s="79"/>
      <c r="I217" s="79"/>
      <c r="J217" s="15"/>
      <c r="K217" s="14"/>
      <c r="L217" s="14"/>
      <c r="M217" s="79"/>
      <c r="N217" s="79"/>
    </row>
    <row r="218" spans="1:14" ht="21" customHeight="1" hidden="1">
      <c r="A218" s="109"/>
      <c r="B218" s="110"/>
      <c r="C218" s="79"/>
      <c r="D218" s="79"/>
      <c r="E218" s="79"/>
      <c r="F218" s="79"/>
      <c r="G218" s="15"/>
      <c r="H218" s="79"/>
      <c r="I218" s="79"/>
      <c r="J218" s="15"/>
      <c r="K218" s="14"/>
      <c r="L218" s="14"/>
      <c r="M218" s="79"/>
      <c r="N218" s="79"/>
    </row>
    <row r="219" spans="1:14" ht="21" customHeight="1" hidden="1">
      <c r="A219" s="109"/>
      <c r="B219" s="110"/>
      <c r="C219" s="79"/>
      <c r="D219" s="79"/>
      <c r="E219" s="79"/>
      <c r="F219" s="79"/>
      <c r="G219" s="15"/>
      <c r="H219" s="79"/>
      <c r="I219" s="79"/>
      <c r="J219" s="15"/>
      <c r="K219" s="14"/>
      <c r="L219" s="14"/>
      <c r="M219" s="79"/>
      <c r="N219" s="79"/>
    </row>
    <row r="220" spans="1:14" ht="21" customHeight="1" hidden="1">
      <c r="A220" s="109"/>
      <c r="B220" s="110"/>
      <c r="C220" s="79"/>
      <c r="D220" s="79"/>
      <c r="E220" s="79"/>
      <c r="F220" s="79"/>
      <c r="G220" s="15"/>
      <c r="H220" s="79"/>
      <c r="I220" s="79"/>
      <c r="J220" s="15"/>
      <c r="K220" s="14"/>
      <c r="L220" s="14"/>
      <c r="M220" s="79"/>
      <c r="N220" s="79"/>
    </row>
    <row r="221" spans="1:14" ht="21" customHeight="1" hidden="1">
      <c r="A221" s="109"/>
      <c r="B221" s="110"/>
      <c r="C221" s="79"/>
      <c r="D221" s="79"/>
      <c r="E221" s="79"/>
      <c r="F221" s="79"/>
      <c r="G221" s="15"/>
      <c r="H221" s="79"/>
      <c r="I221" s="79"/>
      <c r="J221" s="15"/>
      <c r="K221" s="14"/>
      <c r="L221" s="14"/>
      <c r="M221" s="79"/>
      <c r="N221" s="79"/>
    </row>
    <row r="222" spans="1:14" ht="21" customHeight="1" hidden="1">
      <c r="A222" s="109"/>
      <c r="B222" s="110"/>
      <c r="C222" s="79"/>
      <c r="D222" s="79"/>
      <c r="E222" s="79"/>
      <c r="F222" s="79"/>
      <c r="G222" s="15"/>
      <c r="H222" s="79"/>
      <c r="I222" s="79"/>
      <c r="J222" s="15"/>
      <c r="K222" s="14"/>
      <c r="L222" s="14"/>
      <c r="M222" s="79"/>
      <c r="N222" s="79"/>
    </row>
    <row r="223" spans="1:14" ht="21" customHeight="1" hidden="1">
      <c r="A223" s="101"/>
      <c r="B223" s="102"/>
      <c r="C223" s="79"/>
      <c r="D223" s="79"/>
      <c r="E223" s="79"/>
      <c r="F223" s="79"/>
      <c r="G223" s="15"/>
      <c r="H223" s="79"/>
      <c r="I223" s="79"/>
      <c r="J223" s="15"/>
      <c r="K223" s="14"/>
      <c r="L223" s="14"/>
      <c r="M223" s="79"/>
      <c r="N223" s="79"/>
    </row>
    <row r="224" spans="1:14" ht="21" customHeight="1" hidden="1">
      <c r="A224" s="101"/>
      <c r="B224" s="102"/>
      <c r="C224" s="79"/>
      <c r="D224" s="79"/>
      <c r="E224" s="79"/>
      <c r="F224" s="79"/>
      <c r="G224" s="15"/>
      <c r="H224" s="79"/>
      <c r="I224" s="79"/>
      <c r="J224" s="15"/>
      <c r="K224" s="14"/>
      <c r="L224" s="14"/>
      <c r="M224" s="79"/>
      <c r="N224" s="79"/>
    </row>
    <row r="225" spans="1:14" ht="21" customHeight="1" hidden="1">
      <c r="A225" s="101"/>
      <c r="B225" s="102"/>
      <c r="C225" s="79"/>
      <c r="D225" s="79"/>
      <c r="E225" s="79"/>
      <c r="F225" s="79"/>
      <c r="G225" s="15"/>
      <c r="H225" s="79"/>
      <c r="I225" s="79"/>
      <c r="J225" s="15"/>
      <c r="K225" s="14"/>
      <c r="L225" s="14"/>
      <c r="M225" s="79"/>
      <c r="N225" s="79"/>
    </row>
    <row r="226" spans="1:14" ht="21" customHeight="1" hidden="1">
      <c r="A226" s="101"/>
      <c r="B226" s="102"/>
      <c r="C226" s="79"/>
      <c r="D226" s="79"/>
      <c r="E226" s="79"/>
      <c r="F226" s="79"/>
      <c r="G226" s="15"/>
      <c r="H226" s="79"/>
      <c r="I226" s="79"/>
      <c r="J226" s="15"/>
      <c r="K226" s="14"/>
      <c r="L226" s="14"/>
      <c r="M226" s="79"/>
      <c r="N226" s="79"/>
    </row>
    <row r="227" spans="1:14" ht="21" customHeight="1" hidden="1">
      <c r="A227" s="101"/>
      <c r="B227" s="102"/>
      <c r="C227" s="79"/>
      <c r="D227" s="79"/>
      <c r="E227" s="79"/>
      <c r="F227" s="79"/>
      <c r="G227" s="15"/>
      <c r="H227" s="79"/>
      <c r="I227" s="79"/>
      <c r="J227" s="15"/>
      <c r="K227" s="14"/>
      <c r="L227" s="14"/>
      <c r="M227" s="79"/>
      <c r="N227" s="79"/>
    </row>
    <row r="228" spans="1:14" ht="21" customHeight="1" hidden="1">
      <c r="A228" s="101"/>
      <c r="B228" s="102"/>
      <c r="C228" s="79"/>
      <c r="D228" s="79"/>
      <c r="E228" s="79"/>
      <c r="F228" s="79"/>
      <c r="G228" s="15"/>
      <c r="H228" s="79"/>
      <c r="I228" s="79"/>
      <c r="J228" s="15"/>
      <c r="K228" s="14"/>
      <c r="L228" s="14"/>
      <c r="M228" s="79"/>
      <c r="N228" s="79"/>
    </row>
    <row r="229" spans="1:14" ht="21" customHeight="1" hidden="1">
      <c r="A229" s="101"/>
      <c r="B229" s="102"/>
      <c r="C229" s="79"/>
      <c r="D229" s="79"/>
      <c r="E229" s="79"/>
      <c r="F229" s="79"/>
      <c r="G229" s="15"/>
      <c r="H229" s="79"/>
      <c r="I229" s="79"/>
      <c r="J229" s="15"/>
      <c r="K229" s="14"/>
      <c r="L229" s="14"/>
      <c r="M229" s="79"/>
      <c r="N229" s="79"/>
    </row>
    <row r="230" spans="1:14" ht="21" customHeight="1" hidden="1">
      <c r="A230" s="101"/>
      <c r="B230" s="102"/>
      <c r="C230" s="79"/>
      <c r="D230" s="79"/>
      <c r="E230" s="79"/>
      <c r="F230" s="79"/>
      <c r="G230" s="15"/>
      <c r="H230" s="79"/>
      <c r="I230" s="79"/>
      <c r="J230" s="15"/>
      <c r="K230" s="14"/>
      <c r="L230" s="14"/>
      <c r="M230" s="79"/>
      <c r="N230" s="79"/>
    </row>
    <row r="231" spans="1:14" ht="21" customHeight="1" hidden="1">
      <c r="A231" s="101"/>
      <c r="B231" s="102"/>
      <c r="C231" s="79"/>
      <c r="D231" s="79"/>
      <c r="E231" s="79"/>
      <c r="F231" s="79"/>
      <c r="G231" s="15"/>
      <c r="H231" s="79"/>
      <c r="I231" s="79"/>
      <c r="J231" s="15"/>
      <c r="K231" s="14"/>
      <c r="L231" s="14"/>
      <c r="M231" s="79"/>
      <c r="N231" s="79"/>
    </row>
    <row r="232" spans="1:14" ht="21" customHeight="1" hidden="1">
      <c r="A232" s="101"/>
      <c r="B232" s="102"/>
      <c r="C232" s="79"/>
      <c r="D232" s="79"/>
      <c r="E232" s="79"/>
      <c r="F232" s="79"/>
      <c r="G232" s="15"/>
      <c r="H232" s="79"/>
      <c r="I232" s="79"/>
      <c r="J232" s="15"/>
      <c r="K232" s="14"/>
      <c r="L232" s="14"/>
      <c r="M232" s="79"/>
      <c r="N232" s="79"/>
    </row>
    <row r="233" spans="1:14" ht="21" customHeight="1" hidden="1">
      <c r="A233" s="101"/>
      <c r="B233" s="102"/>
      <c r="C233" s="79"/>
      <c r="D233" s="79"/>
      <c r="E233" s="79"/>
      <c r="F233" s="79"/>
      <c r="G233" s="15"/>
      <c r="H233" s="79"/>
      <c r="I233" s="79"/>
      <c r="J233" s="15"/>
      <c r="K233" s="14"/>
      <c r="L233" s="14"/>
      <c r="M233" s="79"/>
      <c r="N233" s="79"/>
    </row>
    <row r="234" spans="1:14" ht="21" customHeight="1" hidden="1">
      <c r="A234" s="101"/>
      <c r="B234" s="102"/>
      <c r="C234" s="79"/>
      <c r="D234" s="79"/>
      <c r="E234" s="79"/>
      <c r="F234" s="79"/>
      <c r="G234" s="15"/>
      <c r="H234" s="79"/>
      <c r="I234" s="79"/>
      <c r="J234" s="15"/>
      <c r="K234" s="14"/>
      <c r="L234" s="14"/>
      <c r="M234" s="79"/>
      <c r="N234" s="79"/>
    </row>
    <row r="235" spans="1:14" ht="21" customHeight="1" hidden="1">
      <c r="A235" s="101"/>
      <c r="B235" s="102"/>
      <c r="C235" s="79"/>
      <c r="D235" s="79"/>
      <c r="E235" s="79"/>
      <c r="F235" s="79"/>
      <c r="G235" s="15"/>
      <c r="H235" s="79"/>
      <c r="I235" s="79"/>
      <c r="J235" s="15"/>
      <c r="K235" s="14"/>
      <c r="L235" s="14"/>
      <c r="M235" s="79"/>
      <c r="N235" s="79"/>
    </row>
    <row r="236" spans="1:14" ht="21" customHeight="1" hidden="1">
      <c r="A236" s="101"/>
      <c r="B236" s="102"/>
      <c r="C236" s="79"/>
      <c r="D236" s="79"/>
      <c r="E236" s="79"/>
      <c r="F236" s="79"/>
      <c r="G236" s="15"/>
      <c r="H236" s="79"/>
      <c r="I236" s="79"/>
      <c r="J236" s="15"/>
      <c r="K236" s="14"/>
      <c r="L236" s="14"/>
      <c r="M236" s="79"/>
      <c r="N236" s="79"/>
    </row>
    <row r="237" spans="1:14" ht="21" customHeight="1" hidden="1">
      <c r="A237" s="101"/>
      <c r="B237" s="102"/>
      <c r="C237" s="79"/>
      <c r="D237" s="79"/>
      <c r="E237" s="79"/>
      <c r="F237" s="79"/>
      <c r="G237" s="15"/>
      <c r="H237" s="79"/>
      <c r="I237" s="79"/>
      <c r="J237" s="15"/>
      <c r="K237" s="14"/>
      <c r="L237" s="14"/>
      <c r="M237" s="79"/>
      <c r="N237" s="79"/>
    </row>
    <row r="238" spans="1:14" ht="21" customHeight="1" hidden="1">
      <c r="A238" s="101"/>
      <c r="B238" s="102"/>
      <c r="C238" s="79"/>
      <c r="D238" s="79"/>
      <c r="E238" s="79"/>
      <c r="F238" s="79"/>
      <c r="G238" s="15"/>
      <c r="H238" s="79"/>
      <c r="I238" s="79"/>
      <c r="J238" s="15"/>
      <c r="K238" s="14"/>
      <c r="L238" s="14"/>
      <c r="M238" s="79"/>
      <c r="N238" s="79"/>
    </row>
    <row r="239" spans="1:14" ht="21" customHeight="1" hidden="1">
      <c r="A239" s="101"/>
      <c r="B239" s="102"/>
      <c r="C239" s="79"/>
      <c r="D239" s="79"/>
      <c r="E239" s="79"/>
      <c r="F239" s="79"/>
      <c r="G239" s="15"/>
      <c r="H239" s="79"/>
      <c r="I239" s="79"/>
      <c r="J239" s="15"/>
      <c r="K239" s="14"/>
      <c r="L239" s="14"/>
      <c r="M239" s="79"/>
      <c r="N239" s="79"/>
    </row>
    <row r="240" spans="1:14" ht="21" customHeight="1" hidden="1">
      <c r="A240" s="101"/>
      <c r="B240" s="102"/>
      <c r="C240" s="79"/>
      <c r="D240" s="79"/>
      <c r="E240" s="79"/>
      <c r="F240" s="79"/>
      <c r="G240" s="15"/>
      <c r="H240" s="79"/>
      <c r="I240" s="79"/>
      <c r="J240" s="15"/>
      <c r="K240" s="14"/>
      <c r="L240" s="14"/>
      <c r="M240" s="79"/>
      <c r="N240" s="79"/>
    </row>
    <row r="241" spans="1:14" ht="21" customHeight="1" hidden="1">
      <c r="A241" s="101"/>
      <c r="B241" s="102"/>
      <c r="C241" s="79"/>
      <c r="D241" s="79"/>
      <c r="E241" s="79"/>
      <c r="F241" s="79"/>
      <c r="G241" s="15"/>
      <c r="H241" s="79"/>
      <c r="I241" s="79"/>
      <c r="J241" s="15"/>
      <c r="K241" s="14"/>
      <c r="L241" s="14"/>
      <c r="M241" s="79"/>
      <c r="N241" s="79"/>
    </row>
    <row r="242" spans="1:14" ht="21" customHeight="1" hidden="1">
      <c r="A242" s="101"/>
      <c r="B242" s="102"/>
      <c r="C242" s="79"/>
      <c r="D242" s="79"/>
      <c r="E242" s="79"/>
      <c r="F242" s="79"/>
      <c r="G242" s="15"/>
      <c r="H242" s="79"/>
      <c r="I242" s="79"/>
      <c r="J242" s="15"/>
      <c r="K242" s="14"/>
      <c r="L242" s="14"/>
      <c r="M242" s="79"/>
      <c r="N242" s="79"/>
    </row>
    <row r="243" spans="1:14" ht="21" customHeight="1" hidden="1">
      <c r="A243" s="101"/>
      <c r="B243" s="102"/>
      <c r="C243" s="79"/>
      <c r="D243" s="79"/>
      <c r="E243" s="79"/>
      <c r="F243" s="79"/>
      <c r="G243" s="15"/>
      <c r="H243" s="79"/>
      <c r="I243" s="79"/>
      <c r="J243" s="15"/>
      <c r="K243" s="14"/>
      <c r="L243" s="14"/>
      <c r="M243" s="79"/>
      <c r="N243" s="79"/>
    </row>
    <row r="244" spans="1:14" ht="21" customHeight="1" hidden="1">
      <c r="A244" s="101"/>
      <c r="B244" s="102"/>
      <c r="C244" s="79"/>
      <c r="D244" s="79"/>
      <c r="E244" s="79"/>
      <c r="F244" s="79"/>
      <c r="G244" s="15"/>
      <c r="H244" s="79"/>
      <c r="I244" s="79"/>
      <c r="J244" s="15"/>
      <c r="K244" s="14"/>
      <c r="L244" s="14"/>
      <c r="M244" s="79"/>
      <c r="N244" s="79"/>
    </row>
    <row r="245" spans="1:14" ht="21" customHeight="1" hidden="1">
      <c r="A245" s="101"/>
      <c r="B245" s="102"/>
      <c r="C245" s="79"/>
      <c r="D245" s="79"/>
      <c r="E245" s="79"/>
      <c r="F245" s="79"/>
      <c r="G245" s="15"/>
      <c r="H245" s="79"/>
      <c r="I245" s="79"/>
      <c r="J245" s="15"/>
      <c r="K245" s="14"/>
      <c r="L245" s="14"/>
      <c r="M245" s="79"/>
      <c r="N245" s="79"/>
    </row>
    <row r="246" spans="1:14" ht="21" customHeight="1" hidden="1">
      <c r="A246" s="101"/>
      <c r="B246" s="102"/>
      <c r="C246" s="79"/>
      <c r="D246" s="79"/>
      <c r="E246" s="79"/>
      <c r="F246" s="79"/>
      <c r="G246" s="15"/>
      <c r="H246" s="79"/>
      <c r="I246" s="79"/>
      <c r="J246" s="15"/>
      <c r="K246" s="14"/>
      <c r="L246" s="14"/>
      <c r="M246" s="79"/>
      <c r="N246" s="79"/>
    </row>
    <row r="247" spans="1:14" ht="21" customHeight="1" hidden="1">
      <c r="A247" s="101"/>
      <c r="B247" s="102"/>
      <c r="C247" s="79"/>
      <c r="D247" s="79"/>
      <c r="E247" s="79"/>
      <c r="F247" s="79"/>
      <c r="G247" s="15"/>
      <c r="H247" s="79"/>
      <c r="I247" s="79"/>
      <c r="J247" s="15"/>
      <c r="K247" s="14"/>
      <c r="L247" s="14"/>
      <c r="M247" s="79"/>
      <c r="N247" s="79"/>
    </row>
    <row r="248" spans="1:14" ht="21" customHeight="1" hidden="1">
      <c r="A248" s="101"/>
      <c r="B248" s="102"/>
      <c r="C248" s="79"/>
      <c r="D248" s="79"/>
      <c r="E248" s="79"/>
      <c r="F248" s="79"/>
      <c r="G248" s="15"/>
      <c r="H248" s="79"/>
      <c r="I248" s="79"/>
      <c r="J248" s="15"/>
      <c r="K248" s="14"/>
      <c r="L248" s="14"/>
      <c r="M248" s="79"/>
      <c r="N248" s="79"/>
    </row>
    <row r="249" spans="1:14" ht="21" customHeight="1" hidden="1">
      <c r="A249" s="101"/>
      <c r="B249" s="102"/>
      <c r="C249" s="79"/>
      <c r="D249" s="79"/>
      <c r="E249" s="79"/>
      <c r="F249" s="79"/>
      <c r="G249" s="15"/>
      <c r="H249" s="79"/>
      <c r="I249" s="79"/>
      <c r="J249" s="15"/>
      <c r="K249" s="14"/>
      <c r="L249" s="14"/>
      <c r="M249" s="79"/>
      <c r="N249" s="79"/>
    </row>
    <row r="250" spans="1:14" ht="21" customHeight="1" hidden="1">
      <c r="A250" s="101"/>
      <c r="B250" s="102"/>
      <c r="C250" s="79"/>
      <c r="D250" s="79"/>
      <c r="E250" s="79"/>
      <c r="F250" s="79"/>
      <c r="G250" s="15"/>
      <c r="H250" s="79"/>
      <c r="I250" s="79"/>
      <c r="J250" s="15"/>
      <c r="K250" s="14"/>
      <c r="L250" s="14"/>
      <c r="M250" s="79"/>
      <c r="N250" s="79"/>
    </row>
    <row r="251" spans="1:14" ht="21" customHeight="1" hidden="1">
      <c r="A251" s="101"/>
      <c r="B251" s="102"/>
      <c r="C251" s="79"/>
      <c r="D251" s="79"/>
      <c r="E251" s="79"/>
      <c r="F251" s="79"/>
      <c r="G251" s="15"/>
      <c r="H251" s="79"/>
      <c r="I251" s="79"/>
      <c r="J251" s="15"/>
      <c r="K251" s="14"/>
      <c r="L251" s="14"/>
      <c r="M251" s="79"/>
      <c r="N251" s="79"/>
    </row>
    <row r="252" spans="1:14" ht="21" customHeight="1" hidden="1">
      <c r="A252" s="101"/>
      <c r="B252" s="102"/>
      <c r="C252" s="79"/>
      <c r="D252" s="79"/>
      <c r="E252" s="79"/>
      <c r="F252" s="79"/>
      <c r="G252" s="15"/>
      <c r="H252" s="79"/>
      <c r="I252" s="79"/>
      <c r="J252" s="15"/>
      <c r="K252" s="14"/>
      <c r="L252" s="14"/>
      <c r="M252" s="79"/>
      <c r="N252" s="79"/>
    </row>
    <row r="253" spans="1:14" ht="21" customHeight="1" hidden="1">
      <c r="A253" s="101"/>
      <c r="B253" s="102"/>
      <c r="C253" s="79"/>
      <c r="D253" s="79"/>
      <c r="E253" s="79"/>
      <c r="F253" s="79"/>
      <c r="G253" s="15"/>
      <c r="H253" s="79"/>
      <c r="I253" s="79"/>
      <c r="J253" s="15"/>
      <c r="K253" s="14"/>
      <c r="L253" s="14"/>
      <c r="M253" s="79"/>
      <c r="N253" s="79"/>
    </row>
    <row r="254" spans="1:14" ht="21" customHeight="1" hidden="1">
      <c r="A254" s="101"/>
      <c r="B254" s="102"/>
      <c r="C254" s="79"/>
      <c r="D254" s="79"/>
      <c r="E254" s="79"/>
      <c r="F254" s="79"/>
      <c r="G254" s="15"/>
      <c r="H254" s="79"/>
      <c r="I254" s="79"/>
      <c r="J254" s="15"/>
      <c r="K254" s="14"/>
      <c r="L254" s="14"/>
      <c r="M254" s="79"/>
      <c r="N254" s="79"/>
    </row>
    <row r="255" spans="1:14" ht="21" customHeight="1" hidden="1">
      <c r="A255" s="101"/>
      <c r="B255" s="102"/>
      <c r="C255" s="79"/>
      <c r="D255" s="79"/>
      <c r="E255" s="79"/>
      <c r="F255" s="79"/>
      <c r="G255" s="15"/>
      <c r="H255" s="79"/>
      <c r="I255" s="79"/>
      <c r="J255" s="15"/>
      <c r="K255" s="14"/>
      <c r="L255" s="14"/>
      <c r="M255" s="79"/>
      <c r="N255" s="79"/>
    </row>
    <row r="256" spans="1:14" ht="21" customHeight="1" hidden="1">
      <c r="A256" s="109"/>
      <c r="B256" s="110"/>
      <c r="C256" s="79"/>
      <c r="D256" s="79"/>
      <c r="E256" s="79"/>
      <c r="F256" s="79"/>
      <c r="G256" s="15"/>
      <c r="H256" s="79"/>
      <c r="I256" s="79"/>
      <c r="J256" s="15"/>
      <c r="K256" s="14"/>
      <c r="L256" s="14"/>
      <c r="M256" s="79"/>
      <c r="N256" s="79"/>
    </row>
    <row r="257" spans="1:14" ht="21" customHeight="1" hidden="1">
      <c r="A257" s="109"/>
      <c r="B257" s="110"/>
      <c r="C257" s="79"/>
      <c r="D257" s="79"/>
      <c r="E257" s="79"/>
      <c r="F257" s="79"/>
      <c r="G257" s="15"/>
      <c r="H257" s="79"/>
      <c r="I257" s="79"/>
      <c r="J257" s="15"/>
      <c r="K257" s="14"/>
      <c r="L257" s="14"/>
      <c r="M257" s="79"/>
      <c r="N257" s="79"/>
    </row>
    <row r="258" spans="1:14" ht="21" customHeight="1" hidden="1">
      <c r="A258" s="109"/>
      <c r="B258" s="110"/>
      <c r="C258" s="79"/>
      <c r="D258" s="79"/>
      <c r="E258" s="79"/>
      <c r="F258" s="79"/>
      <c r="G258" s="15"/>
      <c r="H258" s="79"/>
      <c r="I258" s="79"/>
      <c r="J258" s="15"/>
      <c r="K258" s="14"/>
      <c r="L258" s="14"/>
      <c r="M258" s="79"/>
      <c r="N258" s="79"/>
    </row>
    <row r="259" spans="1:14" ht="21" customHeight="1" hidden="1">
      <c r="A259" s="109"/>
      <c r="B259" s="110"/>
      <c r="C259" s="79"/>
      <c r="D259" s="79"/>
      <c r="E259" s="79"/>
      <c r="F259" s="79"/>
      <c r="G259" s="15"/>
      <c r="H259" s="79"/>
      <c r="I259" s="79"/>
      <c r="J259" s="15"/>
      <c r="K259" s="14"/>
      <c r="L259" s="14"/>
      <c r="M259" s="79"/>
      <c r="N259" s="79"/>
    </row>
    <row r="260" spans="1:14" ht="21" customHeight="1" hidden="1">
      <c r="A260" s="109"/>
      <c r="B260" s="110"/>
      <c r="C260" s="79"/>
      <c r="D260" s="79"/>
      <c r="E260" s="79"/>
      <c r="F260" s="79"/>
      <c r="G260" s="15"/>
      <c r="H260" s="79"/>
      <c r="I260" s="79"/>
      <c r="J260" s="15"/>
      <c r="K260" s="14"/>
      <c r="L260" s="14"/>
      <c r="M260" s="79"/>
      <c r="N260" s="79"/>
    </row>
    <row r="261" spans="1:14" ht="21" customHeight="1" hidden="1">
      <c r="A261" s="109"/>
      <c r="B261" s="110"/>
      <c r="C261" s="79"/>
      <c r="D261" s="79"/>
      <c r="E261" s="79"/>
      <c r="F261" s="79"/>
      <c r="G261" s="15"/>
      <c r="H261" s="79"/>
      <c r="I261" s="79"/>
      <c r="J261" s="15"/>
      <c r="K261" s="14"/>
      <c r="L261" s="14"/>
      <c r="M261" s="79"/>
      <c r="N261" s="79"/>
    </row>
    <row r="262" spans="1:14" ht="21" customHeight="1" hidden="1">
      <c r="A262" s="109"/>
      <c r="B262" s="110"/>
      <c r="C262" s="79"/>
      <c r="D262" s="79"/>
      <c r="E262" s="79"/>
      <c r="F262" s="79"/>
      <c r="G262" s="15"/>
      <c r="H262" s="79"/>
      <c r="I262" s="79"/>
      <c r="J262" s="15"/>
      <c r="K262" s="14"/>
      <c r="L262" s="14"/>
      <c r="M262" s="79"/>
      <c r="N262" s="79"/>
    </row>
    <row r="263" spans="1:14" ht="21" customHeight="1" hidden="1">
      <c r="A263" s="109"/>
      <c r="B263" s="110"/>
      <c r="C263" s="79"/>
      <c r="D263" s="79"/>
      <c r="E263" s="79"/>
      <c r="F263" s="79"/>
      <c r="G263" s="15"/>
      <c r="H263" s="79"/>
      <c r="I263" s="79"/>
      <c r="J263" s="15"/>
      <c r="K263" s="14"/>
      <c r="L263" s="14"/>
      <c r="M263" s="79"/>
      <c r="N263" s="79"/>
    </row>
    <row r="264" spans="1:14" ht="21" customHeight="1" hidden="1">
      <c r="A264" s="109"/>
      <c r="B264" s="110"/>
      <c r="C264" s="79"/>
      <c r="D264" s="79"/>
      <c r="E264" s="79"/>
      <c r="F264" s="79"/>
      <c r="G264" s="15"/>
      <c r="H264" s="79"/>
      <c r="I264" s="79"/>
      <c r="J264" s="15"/>
      <c r="K264" s="14"/>
      <c r="L264" s="14"/>
      <c r="M264" s="79"/>
      <c r="N264" s="79"/>
    </row>
    <row r="265" spans="1:14" ht="21" customHeight="1" hidden="1">
      <c r="A265" s="109"/>
      <c r="B265" s="110"/>
      <c r="C265" s="79"/>
      <c r="D265" s="79"/>
      <c r="E265" s="79"/>
      <c r="F265" s="79"/>
      <c r="G265" s="15"/>
      <c r="H265" s="79"/>
      <c r="I265" s="79"/>
      <c r="J265" s="15"/>
      <c r="K265" s="14"/>
      <c r="L265" s="14"/>
      <c r="M265" s="79"/>
      <c r="N265" s="79"/>
    </row>
    <row r="266" spans="1:14" ht="21" customHeight="1" hidden="1">
      <c r="A266" s="109"/>
      <c r="B266" s="110"/>
      <c r="C266" s="79"/>
      <c r="D266" s="79"/>
      <c r="E266" s="79"/>
      <c r="F266" s="79"/>
      <c r="G266" s="15"/>
      <c r="H266" s="79"/>
      <c r="I266" s="79"/>
      <c r="J266" s="15"/>
      <c r="K266" s="14"/>
      <c r="L266" s="14"/>
      <c r="M266" s="79"/>
      <c r="N266" s="79"/>
    </row>
    <row r="267" spans="1:14" ht="21" customHeight="1" hidden="1">
      <c r="A267" s="109"/>
      <c r="B267" s="110"/>
      <c r="C267" s="79"/>
      <c r="D267" s="79"/>
      <c r="E267" s="79"/>
      <c r="F267" s="79"/>
      <c r="G267" s="15"/>
      <c r="H267" s="79"/>
      <c r="I267" s="79"/>
      <c r="J267" s="15"/>
      <c r="K267" s="14"/>
      <c r="L267" s="14"/>
      <c r="M267" s="79"/>
      <c r="N267" s="79"/>
    </row>
    <row r="268" spans="1:14" ht="21" customHeight="1" hidden="1">
      <c r="A268" s="109"/>
      <c r="B268" s="110"/>
      <c r="C268" s="79"/>
      <c r="D268" s="79"/>
      <c r="E268" s="79"/>
      <c r="F268" s="79"/>
      <c r="G268" s="15"/>
      <c r="H268" s="79"/>
      <c r="I268" s="79"/>
      <c r="J268" s="15"/>
      <c r="K268" s="14"/>
      <c r="L268" s="14"/>
      <c r="M268" s="79"/>
      <c r="N268" s="79"/>
    </row>
    <row r="269" spans="1:14" ht="21" customHeight="1" hidden="1">
      <c r="A269" s="101"/>
      <c r="B269" s="102"/>
      <c r="C269" s="79"/>
      <c r="D269" s="79"/>
      <c r="E269" s="79"/>
      <c r="F269" s="79"/>
      <c r="G269" s="14"/>
      <c r="H269" s="79"/>
      <c r="I269" s="79"/>
      <c r="J269" s="14"/>
      <c r="K269" s="14"/>
      <c r="L269" s="14"/>
      <c r="M269" s="79"/>
      <c r="N269" s="79"/>
    </row>
    <row r="270" spans="1:14" ht="21" customHeight="1" hidden="1">
      <c r="A270" s="101"/>
      <c r="B270" s="102"/>
      <c r="C270" s="79"/>
      <c r="D270" s="79"/>
      <c r="E270" s="79"/>
      <c r="F270" s="79"/>
      <c r="G270" s="14"/>
      <c r="H270" s="79"/>
      <c r="I270" s="79"/>
      <c r="J270" s="14"/>
      <c r="K270" s="14"/>
      <c r="L270" s="14"/>
      <c r="M270" s="79"/>
      <c r="N270" s="79"/>
    </row>
    <row r="271" spans="1:14" ht="21" customHeight="1" hidden="1">
      <c r="A271" s="101"/>
      <c r="B271" s="102"/>
      <c r="C271" s="79"/>
      <c r="D271" s="79"/>
      <c r="E271" s="79"/>
      <c r="F271" s="79"/>
      <c r="G271" s="14"/>
      <c r="H271" s="79"/>
      <c r="I271" s="79"/>
      <c r="J271" s="14"/>
      <c r="K271" s="14"/>
      <c r="L271" s="14"/>
      <c r="M271" s="79"/>
      <c r="N271" s="79"/>
    </row>
    <row r="272" spans="1:14" ht="21" customHeight="1" hidden="1">
      <c r="A272" s="101"/>
      <c r="B272" s="102"/>
      <c r="C272" s="79"/>
      <c r="D272" s="79"/>
      <c r="E272" s="79"/>
      <c r="F272" s="79"/>
      <c r="G272" s="14"/>
      <c r="H272" s="79"/>
      <c r="I272" s="79"/>
      <c r="J272" s="14"/>
      <c r="K272" s="14"/>
      <c r="L272" s="14"/>
      <c r="M272" s="79"/>
      <c r="N272" s="79"/>
    </row>
    <row r="273" spans="1:14" ht="21" customHeight="1" hidden="1">
      <c r="A273" s="101"/>
      <c r="B273" s="102"/>
      <c r="C273" s="79"/>
      <c r="D273" s="79"/>
      <c r="E273" s="79"/>
      <c r="F273" s="79"/>
      <c r="G273" s="14"/>
      <c r="H273" s="79"/>
      <c r="I273" s="79"/>
      <c r="J273" s="14"/>
      <c r="K273" s="14"/>
      <c r="L273" s="14"/>
      <c r="M273" s="79"/>
      <c r="N273" s="79"/>
    </row>
    <row r="274" spans="1:14" ht="21" customHeight="1" hidden="1">
      <c r="A274" s="101"/>
      <c r="B274" s="102"/>
      <c r="C274" s="79"/>
      <c r="D274" s="79"/>
      <c r="E274" s="79"/>
      <c r="F274" s="79"/>
      <c r="G274" s="15"/>
      <c r="H274" s="79"/>
      <c r="I274" s="79"/>
      <c r="J274" s="15"/>
      <c r="K274" s="14"/>
      <c r="L274" s="14"/>
      <c r="M274" s="79"/>
      <c r="N274" s="79"/>
    </row>
    <row r="275" spans="1:14" ht="21" customHeight="1" hidden="1">
      <c r="A275" s="101"/>
      <c r="B275" s="102"/>
      <c r="C275" s="79"/>
      <c r="D275" s="79"/>
      <c r="E275" s="79"/>
      <c r="F275" s="79"/>
      <c r="G275" s="15"/>
      <c r="H275" s="79"/>
      <c r="I275" s="79"/>
      <c r="J275" s="15"/>
      <c r="K275" s="14"/>
      <c r="L275" s="14"/>
      <c r="M275" s="79"/>
      <c r="N275" s="79"/>
    </row>
    <row r="276" spans="1:14" ht="21" customHeight="1" hidden="1">
      <c r="A276" s="101"/>
      <c r="B276" s="102"/>
      <c r="C276" s="79"/>
      <c r="D276" s="79"/>
      <c r="E276" s="79"/>
      <c r="F276" s="79"/>
      <c r="G276" s="15"/>
      <c r="H276" s="79"/>
      <c r="I276" s="79"/>
      <c r="J276" s="15"/>
      <c r="K276" s="14"/>
      <c r="L276" s="14"/>
      <c r="M276" s="79"/>
      <c r="N276" s="79"/>
    </row>
    <row r="277" spans="1:14" ht="21" customHeight="1" hidden="1">
      <c r="A277" s="101"/>
      <c r="B277" s="102"/>
      <c r="C277" s="79"/>
      <c r="D277" s="79"/>
      <c r="E277" s="79"/>
      <c r="F277" s="79"/>
      <c r="G277" s="15"/>
      <c r="H277" s="79"/>
      <c r="I277" s="79"/>
      <c r="J277" s="15"/>
      <c r="K277" s="14"/>
      <c r="L277" s="14"/>
      <c r="M277" s="79"/>
      <c r="N277" s="79"/>
    </row>
    <row r="278" spans="1:14" ht="21" customHeight="1" hidden="1">
      <c r="A278" s="101"/>
      <c r="B278" s="102"/>
      <c r="C278" s="79"/>
      <c r="D278" s="79"/>
      <c r="E278" s="79"/>
      <c r="F278" s="79"/>
      <c r="G278" s="15"/>
      <c r="H278" s="79"/>
      <c r="I278" s="79"/>
      <c r="J278" s="15"/>
      <c r="K278" s="14"/>
      <c r="L278" s="14"/>
      <c r="M278" s="79"/>
      <c r="N278" s="79"/>
    </row>
    <row r="279" spans="1:14" ht="21" customHeight="1" hidden="1">
      <c r="A279" s="101"/>
      <c r="B279" s="102"/>
      <c r="C279" s="79"/>
      <c r="D279" s="79"/>
      <c r="E279" s="79"/>
      <c r="F279" s="79"/>
      <c r="G279" s="15"/>
      <c r="H279" s="79"/>
      <c r="I279" s="79"/>
      <c r="J279" s="15"/>
      <c r="K279" s="14"/>
      <c r="L279" s="14"/>
      <c r="M279" s="79"/>
      <c r="N279" s="79"/>
    </row>
    <row r="280" spans="1:14" ht="21" customHeight="1" hidden="1">
      <c r="A280" s="101"/>
      <c r="B280" s="102"/>
      <c r="C280" s="79"/>
      <c r="D280" s="79"/>
      <c r="E280" s="79"/>
      <c r="F280" s="79"/>
      <c r="G280" s="15"/>
      <c r="H280" s="79"/>
      <c r="I280" s="79"/>
      <c r="J280" s="15"/>
      <c r="K280" s="14"/>
      <c r="L280" s="14"/>
      <c r="M280" s="79"/>
      <c r="N280" s="79"/>
    </row>
    <row r="281" spans="1:14" ht="21" customHeight="1" hidden="1">
      <c r="A281" s="101"/>
      <c r="B281" s="102"/>
      <c r="C281" s="79"/>
      <c r="D281" s="79"/>
      <c r="E281" s="79"/>
      <c r="F281" s="79"/>
      <c r="G281" s="15"/>
      <c r="H281" s="79"/>
      <c r="I281" s="79"/>
      <c r="J281" s="15"/>
      <c r="K281" s="14"/>
      <c r="L281" s="14"/>
      <c r="M281" s="79"/>
      <c r="N281" s="79"/>
    </row>
    <row r="282" spans="1:14" ht="21" customHeight="1" hidden="1">
      <c r="A282" s="101"/>
      <c r="B282" s="102"/>
      <c r="C282" s="79"/>
      <c r="D282" s="79"/>
      <c r="E282" s="79"/>
      <c r="F282" s="79"/>
      <c r="G282" s="15"/>
      <c r="H282" s="79"/>
      <c r="I282" s="79"/>
      <c r="J282" s="15"/>
      <c r="K282" s="14"/>
      <c r="L282" s="14"/>
      <c r="M282" s="79"/>
      <c r="N282" s="79"/>
    </row>
    <row r="283" spans="1:14" ht="21" customHeight="1" hidden="1">
      <c r="A283" s="101"/>
      <c r="B283" s="102"/>
      <c r="C283" s="79"/>
      <c r="D283" s="79"/>
      <c r="E283" s="79"/>
      <c r="F283" s="79"/>
      <c r="G283" s="15"/>
      <c r="H283" s="79"/>
      <c r="I283" s="79"/>
      <c r="J283" s="15"/>
      <c r="K283" s="14"/>
      <c r="L283" s="14"/>
      <c r="M283" s="79"/>
      <c r="N283" s="79"/>
    </row>
    <row r="284" spans="1:14" ht="21" customHeight="1" hidden="1">
      <c r="A284" s="101"/>
      <c r="B284" s="102"/>
      <c r="C284" s="79"/>
      <c r="D284" s="79"/>
      <c r="E284" s="79"/>
      <c r="F284" s="79"/>
      <c r="G284" s="15"/>
      <c r="H284" s="79"/>
      <c r="I284" s="79"/>
      <c r="J284" s="15"/>
      <c r="K284" s="14"/>
      <c r="L284" s="14"/>
      <c r="M284" s="79"/>
      <c r="N284" s="79"/>
    </row>
    <row r="285" spans="1:14" ht="21" customHeight="1" hidden="1">
      <c r="A285" s="101"/>
      <c r="B285" s="102"/>
      <c r="C285" s="79"/>
      <c r="D285" s="79"/>
      <c r="E285" s="79"/>
      <c r="F285" s="79"/>
      <c r="G285" s="15"/>
      <c r="H285" s="79"/>
      <c r="I285" s="79"/>
      <c r="J285" s="15"/>
      <c r="K285" s="14"/>
      <c r="L285" s="14"/>
      <c r="M285" s="79"/>
      <c r="N285" s="79"/>
    </row>
    <row r="286" spans="1:14" ht="21" customHeight="1" hidden="1">
      <c r="A286" s="101"/>
      <c r="B286" s="102"/>
      <c r="C286" s="79"/>
      <c r="D286" s="79"/>
      <c r="E286" s="79"/>
      <c r="F286" s="79"/>
      <c r="G286" s="15"/>
      <c r="H286" s="79"/>
      <c r="I286" s="79"/>
      <c r="J286" s="15"/>
      <c r="K286" s="14"/>
      <c r="L286" s="14"/>
      <c r="M286" s="79"/>
      <c r="N286" s="79"/>
    </row>
    <row r="287" spans="1:14" ht="21" customHeight="1" hidden="1">
      <c r="A287" s="101"/>
      <c r="B287" s="102"/>
      <c r="C287" s="79"/>
      <c r="D287" s="79"/>
      <c r="E287" s="79"/>
      <c r="F287" s="79"/>
      <c r="G287" s="15"/>
      <c r="H287" s="79"/>
      <c r="I287" s="79"/>
      <c r="J287" s="15"/>
      <c r="K287" s="14"/>
      <c r="L287" s="14"/>
      <c r="M287" s="79"/>
      <c r="N287" s="79"/>
    </row>
    <row r="288" spans="1:14" ht="21" customHeight="1" hidden="1">
      <c r="A288" s="101"/>
      <c r="B288" s="102"/>
      <c r="C288" s="79"/>
      <c r="D288" s="79"/>
      <c r="E288" s="79"/>
      <c r="F288" s="79"/>
      <c r="G288" s="15"/>
      <c r="H288" s="79"/>
      <c r="I288" s="79"/>
      <c r="J288" s="15"/>
      <c r="K288" s="14"/>
      <c r="L288" s="14"/>
      <c r="M288" s="79"/>
      <c r="N288" s="79"/>
    </row>
    <row r="289" spans="1:14" ht="21" customHeight="1" hidden="1">
      <c r="A289" s="101"/>
      <c r="B289" s="102"/>
      <c r="C289" s="79"/>
      <c r="D289" s="79"/>
      <c r="E289" s="79"/>
      <c r="F289" s="79"/>
      <c r="G289" s="15"/>
      <c r="H289" s="79"/>
      <c r="I289" s="79"/>
      <c r="J289" s="15"/>
      <c r="K289" s="14"/>
      <c r="L289" s="14"/>
      <c r="M289" s="79"/>
      <c r="N289" s="79"/>
    </row>
    <row r="290" spans="1:14" ht="21" customHeight="1" hidden="1">
      <c r="A290" s="101"/>
      <c r="B290" s="102"/>
      <c r="C290" s="79"/>
      <c r="D290" s="79"/>
      <c r="E290" s="79"/>
      <c r="F290" s="79"/>
      <c r="G290" s="15"/>
      <c r="H290" s="79"/>
      <c r="I290" s="79"/>
      <c r="J290" s="15"/>
      <c r="K290" s="14"/>
      <c r="L290" s="14"/>
      <c r="M290" s="79"/>
      <c r="N290" s="79"/>
    </row>
    <row r="291" spans="1:14" ht="21" customHeight="1" hidden="1">
      <c r="A291" s="101"/>
      <c r="B291" s="102"/>
      <c r="C291" s="79"/>
      <c r="D291" s="79"/>
      <c r="E291" s="79"/>
      <c r="F291" s="79"/>
      <c r="G291" s="15"/>
      <c r="H291" s="79"/>
      <c r="I291" s="79"/>
      <c r="J291" s="15"/>
      <c r="K291" s="14"/>
      <c r="L291" s="14"/>
      <c r="M291" s="79"/>
      <c r="N291" s="79"/>
    </row>
    <row r="292" spans="1:14" ht="21" customHeight="1" hidden="1">
      <c r="A292" s="101"/>
      <c r="B292" s="102"/>
      <c r="C292" s="79"/>
      <c r="D292" s="79"/>
      <c r="E292" s="79"/>
      <c r="F292" s="79"/>
      <c r="G292" s="15"/>
      <c r="H292" s="79"/>
      <c r="I292" s="79"/>
      <c r="J292" s="15"/>
      <c r="K292" s="14"/>
      <c r="L292" s="14"/>
      <c r="M292" s="79"/>
      <c r="N292" s="79"/>
    </row>
    <row r="293" spans="1:14" ht="21" customHeight="1" hidden="1">
      <c r="A293" s="101"/>
      <c r="B293" s="102"/>
      <c r="C293" s="79"/>
      <c r="D293" s="79"/>
      <c r="E293" s="79"/>
      <c r="F293" s="79"/>
      <c r="G293" s="15"/>
      <c r="H293" s="79"/>
      <c r="I293" s="79"/>
      <c r="J293" s="15"/>
      <c r="K293" s="14"/>
      <c r="L293" s="14"/>
      <c r="M293" s="79"/>
      <c r="N293" s="79"/>
    </row>
    <row r="294" spans="1:14" ht="21" customHeight="1" hidden="1">
      <c r="A294" s="101"/>
      <c r="B294" s="102"/>
      <c r="C294" s="79"/>
      <c r="D294" s="79"/>
      <c r="E294" s="79"/>
      <c r="F294" s="79"/>
      <c r="G294" s="15"/>
      <c r="H294" s="79"/>
      <c r="I294" s="79"/>
      <c r="J294" s="15"/>
      <c r="K294" s="14"/>
      <c r="L294" s="14"/>
      <c r="M294" s="79"/>
      <c r="N294" s="79"/>
    </row>
    <row r="295" spans="1:14" ht="21" customHeight="1" hidden="1">
      <c r="A295" s="101"/>
      <c r="B295" s="102"/>
      <c r="C295" s="79"/>
      <c r="D295" s="79"/>
      <c r="E295" s="79"/>
      <c r="F295" s="79"/>
      <c r="G295" s="15"/>
      <c r="H295" s="79"/>
      <c r="I295" s="79"/>
      <c r="J295" s="15"/>
      <c r="K295" s="14"/>
      <c r="L295" s="14"/>
      <c r="M295" s="79"/>
      <c r="N295" s="79"/>
    </row>
    <row r="296" spans="1:14" ht="21" customHeight="1" hidden="1">
      <c r="A296" s="101"/>
      <c r="B296" s="102"/>
      <c r="C296" s="79"/>
      <c r="D296" s="79"/>
      <c r="E296" s="79"/>
      <c r="F296" s="79"/>
      <c r="G296" s="15"/>
      <c r="H296" s="79"/>
      <c r="I296" s="79"/>
      <c r="J296" s="15"/>
      <c r="K296" s="14"/>
      <c r="L296" s="14"/>
      <c r="M296" s="79"/>
      <c r="N296" s="79"/>
    </row>
    <row r="297" spans="1:14" ht="21" customHeight="1" hidden="1">
      <c r="A297" s="101"/>
      <c r="B297" s="102"/>
      <c r="C297" s="79"/>
      <c r="D297" s="79"/>
      <c r="E297" s="79"/>
      <c r="F297" s="79"/>
      <c r="G297" s="15"/>
      <c r="H297" s="79"/>
      <c r="I297" s="79"/>
      <c r="J297" s="15"/>
      <c r="K297" s="14"/>
      <c r="L297" s="14"/>
      <c r="M297" s="79"/>
      <c r="N297" s="79"/>
    </row>
    <row r="298" spans="1:14" ht="21" customHeight="1" hidden="1">
      <c r="A298" s="101"/>
      <c r="B298" s="102"/>
      <c r="C298" s="79"/>
      <c r="D298" s="79"/>
      <c r="E298" s="79"/>
      <c r="F298" s="79"/>
      <c r="G298" s="15"/>
      <c r="H298" s="79"/>
      <c r="I298" s="79"/>
      <c r="J298" s="15"/>
      <c r="K298" s="14"/>
      <c r="L298" s="14"/>
      <c r="M298" s="79"/>
      <c r="N298" s="79"/>
    </row>
    <row r="299" spans="1:14" ht="21" customHeight="1" hidden="1">
      <c r="A299" s="101"/>
      <c r="B299" s="102"/>
      <c r="C299" s="79"/>
      <c r="D299" s="79"/>
      <c r="E299" s="79"/>
      <c r="F299" s="79"/>
      <c r="G299" s="15"/>
      <c r="H299" s="79"/>
      <c r="I299" s="79"/>
      <c r="J299" s="15"/>
      <c r="K299" s="14"/>
      <c r="L299" s="14"/>
      <c r="M299" s="79"/>
      <c r="N299" s="79"/>
    </row>
    <row r="300" spans="1:14" ht="21" customHeight="1" hidden="1">
      <c r="A300" s="101"/>
      <c r="B300" s="102"/>
      <c r="C300" s="79"/>
      <c r="D300" s="79"/>
      <c r="E300" s="79"/>
      <c r="F300" s="79"/>
      <c r="G300" s="15"/>
      <c r="H300" s="79"/>
      <c r="I300" s="79"/>
      <c r="J300" s="15"/>
      <c r="K300" s="14"/>
      <c r="L300" s="14"/>
      <c r="M300" s="79"/>
      <c r="N300" s="79"/>
    </row>
    <row r="301" spans="1:14" ht="21" customHeight="1" hidden="1">
      <c r="A301" s="101"/>
      <c r="B301" s="102"/>
      <c r="C301" s="79"/>
      <c r="D301" s="79"/>
      <c r="E301" s="79"/>
      <c r="F301" s="79"/>
      <c r="G301" s="15"/>
      <c r="H301" s="79"/>
      <c r="I301" s="79"/>
      <c r="J301" s="15"/>
      <c r="K301" s="14"/>
      <c r="L301" s="14"/>
      <c r="M301" s="79"/>
      <c r="N301" s="79"/>
    </row>
    <row r="302" spans="1:14" ht="21" customHeight="1" hidden="1">
      <c r="A302" s="101"/>
      <c r="B302" s="102"/>
      <c r="C302" s="79"/>
      <c r="D302" s="79"/>
      <c r="E302" s="79"/>
      <c r="F302" s="79"/>
      <c r="G302" s="15"/>
      <c r="H302" s="79"/>
      <c r="I302" s="79"/>
      <c r="J302" s="15"/>
      <c r="K302" s="14"/>
      <c r="L302" s="14"/>
      <c r="M302" s="79"/>
      <c r="N302" s="79"/>
    </row>
    <row r="303" spans="1:14" ht="21" customHeight="1" hidden="1">
      <c r="A303" s="101"/>
      <c r="B303" s="102"/>
      <c r="C303" s="79"/>
      <c r="D303" s="79"/>
      <c r="E303" s="79"/>
      <c r="F303" s="79"/>
      <c r="G303" s="15"/>
      <c r="H303" s="79"/>
      <c r="I303" s="79"/>
      <c r="J303" s="15"/>
      <c r="K303" s="14"/>
      <c r="L303" s="14"/>
      <c r="M303" s="79"/>
      <c r="N303" s="79"/>
    </row>
    <row r="304" spans="1:14" ht="21" customHeight="1" hidden="1">
      <c r="A304" s="101"/>
      <c r="B304" s="102"/>
      <c r="C304" s="79"/>
      <c r="D304" s="79"/>
      <c r="E304" s="79"/>
      <c r="F304" s="79"/>
      <c r="G304" s="15"/>
      <c r="H304" s="79"/>
      <c r="I304" s="79"/>
      <c r="J304" s="15"/>
      <c r="K304" s="14"/>
      <c r="L304" s="14"/>
      <c r="M304" s="79"/>
      <c r="N304" s="79"/>
    </row>
    <row r="305" spans="1:14" ht="21" customHeight="1" hidden="1">
      <c r="A305" s="101"/>
      <c r="B305" s="102"/>
      <c r="C305" s="79"/>
      <c r="D305" s="79"/>
      <c r="E305" s="79"/>
      <c r="F305" s="79"/>
      <c r="G305" s="15"/>
      <c r="H305" s="79"/>
      <c r="I305" s="79"/>
      <c r="J305" s="15"/>
      <c r="K305" s="14"/>
      <c r="L305" s="14"/>
      <c r="M305" s="79"/>
      <c r="N305" s="79"/>
    </row>
    <row r="306" spans="1:14" ht="21" customHeight="1" hidden="1">
      <c r="A306" s="101"/>
      <c r="B306" s="102"/>
      <c r="C306" s="79"/>
      <c r="D306" s="79"/>
      <c r="E306" s="79"/>
      <c r="F306" s="79"/>
      <c r="G306" s="15"/>
      <c r="H306" s="79"/>
      <c r="I306" s="79"/>
      <c r="J306" s="15"/>
      <c r="K306" s="14"/>
      <c r="L306" s="14"/>
      <c r="M306" s="79"/>
      <c r="N306" s="79"/>
    </row>
    <row r="307" spans="1:14" ht="21" customHeight="1" hidden="1">
      <c r="A307" s="101"/>
      <c r="B307" s="102"/>
      <c r="C307" s="79"/>
      <c r="D307" s="79"/>
      <c r="E307" s="79"/>
      <c r="F307" s="79"/>
      <c r="G307" s="15"/>
      <c r="H307" s="79"/>
      <c r="I307" s="79"/>
      <c r="J307" s="15"/>
      <c r="K307" s="14"/>
      <c r="L307" s="14"/>
      <c r="M307" s="79"/>
      <c r="N307" s="79"/>
    </row>
    <row r="308" spans="1:14" ht="21" customHeight="1" hidden="1">
      <c r="A308" s="101"/>
      <c r="B308" s="102"/>
      <c r="C308" s="79"/>
      <c r="D308" s="79"/>
      <c r="E308" s="79"/>
      <c r="F308" s="79"/>
      <c r="G308" s="15"/>
      <c r="H308" s="79"/>
      <c r="I308" s="79"/>
      <c r="J308" s="15"/>
      <c r="K308" s="14"/>
      <c r="L308" s="14"/>
      <c r="M308" s="79"/>
      <c r="N308" s="79"/>
    </row>
    <row r="309" spans="1:14" ht="21" customHeight="1" hidden="1">
      <c r="A309" s="101"/>
      <c r="B309" s="102"/>
      <c r="C309" s="79"/>
      <c r="D309" s="79"/>
      <c r="E309" s="79"/>
      <c r="F309" s="79"/>
      <c r="G309" s="15"/>
      <c r="H309" s="79"/>
      <c r="I309" s="79"/>
      <c r="J309" s="15"/>
      <c r="K309" s="14"/>
      <c r="L309" s="14"/>
      <c r="M309" s="79"/>
      <c r="N309" s="79"/>
    </row>
    <row r="310" spans="1:14" ht="21" customHeight="1" hidden="1">
      <c r="A310" s="101"/>
      <c r="B310" s="102"/>
      <c r="C310" s="79"/>
      <c r="D310" s="79"/>
      <c r="E310" s="79"/>
      <c r="F310" s="79"/>
      <c r="G310" s="15"/>
      <c r="H310" s="79"/>
      <c r="I310" s="79"/>
      <c r="J310" s="15"/>
      <c r="K310" s="14"/>
      <c r="L310" s="14"/>
      <c r="M310" s="79"/>
      <c r="N310" s="79"/>
    </row>
    <row r="311" spans="1:14" ht="21" customHeight="1" hidden="1">
      <c r="A311" s="101"/>
      <c r="B311" s="102"/>
      <c r="C311" s="79"/>
      <c r="D311" s="79"/>
      <c r="E311" s="79"/>
      <c r="F311" s="79"/>
      <c r="G311" s="15"/>
      <c r="H311" s="79"/>
      <c r="I311" s="79"/>
      <c r="J311" s="15"/>
      <c r="K311" s="14"/>
      <c r="L311" s="14"/>
      <c r="M311" s="79"/>
      <c r="N311" s="79"/>
    </row>
    <row r="312" spans="1:14" ht="21" customHeight="1" hidden="1">
      <c r="A312" s="101"/>
      <c r="B312" s="102"/>
      <c r="C312" s="79"/>
      <c r="D312" s="79"/>
      <c r="E312" s="79"/>
      <c r="F312" s="79"/>
      <c r="G312" s="15"/>
      <c r="H312" s="79"/>
      <c r="I312" s="79"/>
      <c r="J312" s="15"/>
      <c r="K312" s="14"/>
      <c r="L312" s="14"/>
      <c r="M312" s="79"/>
      <c r="N312" s="79"/>
    </row>
    <row r="313" spans="1:14" ht="21" customHeight="1" hidden="1">
      <c r="A313" s="101"/>
      <c r="B313" s="102"/>
      <c r="C313" s="79"/>
      <c r="D313" s="79"/>
      <c r="E313" s="79"/>
      <c r="F313" s="79"/>
      <c r="G313" s="15"/>
      <c r="H313" s="79"/>
      <c r="I313" s="79"/>
      <c r="J313" s="15"/>
      <c r="K313" s="14"/>
      <c r="L313" s="14"/>
      <c r="M313" s="79"/>
      <c r="N313" s="79"/>
    </row>
    <row r="314" spans="1:14" ht="21" customHeight="1" hidden="1">
      <c r="A314" s="101"/>
      <c r="B314" s="102"/>
      <c r="C314" s="79"/>
      <c r="D314" s="79"/>
      <c r="E314" s="79"/>
      <c r="F314" s="79"/>
      <c r="G314" s="15"/>
      <c r="H314" s="79"/>
      <c r="I314" s="79"/>
      <c r="J314" s="15"/>
      <c r="K314" s="14"/>
      <c r="L314" s="14"/>
      <c r="M314" s="79"/>
      <c r="N314" s="79"/>
    </row>
    <row r="315" spans="1:14" ht="21" customHeight="1" hidden="1">
      <c r="A315" s="101"/>
      <c r="B315" s="102"/>
      <c r="C315" s="79"/>
      <c r="D315" s="79"/>
      <c r="E315" s="79"/>
      <c r="F315" s="79"/>
      <c r="G315" s="15"/>
      <c r="H315" s="79"/>
      <c r="I315" s="79"/>
      <c r="J315" s="15"/>
      <c r="K315" s="14"/>
      <c r="L315" s="14"/>
      <c r="M315" s="79"/>
      <c r="N315" s="79"/>
    </row>
    <row r="316" spans="1:14" ht="21" customHeight="1" hidden="1">
      <c r="A316" s="101"/>
      <c r="B316" s="102"/>
      <c r="C316" s="79"/>
      <c r="D316" s="79"/>
      <c r="E316" s="79"/>
      <c r="F316" s="79"/>
      <c r="G316" s="15"/>
      <c r="H316" s="79"/>
      <c r="I316" s="79"/>
      <c r="J316" s="15"/>
      <c r="K316" s="14"/>
      <c r="L316" s="14"/>
      <c r="M316" s="79"/>
      <c r="N316" s="79"/>
    </row>
    <row r="317" spans="1:14" ht="21" customHeight="1" hidden="1">
      <c r="A317" s="101"/>
      <c r="B317" s="102"/>
      <c r="C317" s="79"/>
      <c r="D317" s="79"/>
      <c r="E317" s="79"/>
      <c r="F317" s="79"/>
      <c r="G317" s="15"/>
      <c r="H317" s="79"/>
      <c r="I317" s="79"/>
      <c r="J317" s="15"/>
      <c r="K317" s="14"/>
      <c r="L317" s="14"/>
      <c r="M317" s="79"/>
      <c r="N317" s="79"/>
    </row>
    <row r="318" spans="1:14" ht="21" customHeight="1" hidden="1">
      <c r="A318" s="101"/>
      <c r="B318" s="102"/>
      <c r="C318" s="79"/>
      <c r="D318" s="79"/>
      <c r="E318" s="79"/>
      <c r="F318" s="79"/>
      <c r="G318" s="15"/>
      <c r="H318" s="79"/>
      <c r="I318" s="79"/>
      <c r="J318" s="15"/>
      <c r="K318" s="14"/>
      <c r="L318" s="14"/>
      <c r="M318" s="79"/>
      <c r="N318" s="79"/>
    </row>
    <row r="319" spans="1:14" ht="21" customHeight="1" hidden="1">
      <c r="A319" s="101"/>
      <c r="B319" s="102"/>
      <c r="C319" s="79"/>
      <c r="D319" s="79"/>
      <c r="E319" s="79"/>
      <c r="F319" s="79"/>
      <c r="G319" s="15"/>
      <c r="H319" s="79"/>
      <c r="I319" s="79"/>
      <c r="J319" s="15"/>
      <c r="K319" s="14"/>
      <c r="L319" s="14"/>
      <c r="M319" s="79"/>
      <c r="N319" s="79"/>
    </row>
    <row r="320" spans="1:14" ht="21" customHeight="1" hidden="1">
      <c r="A320" s="101"/>
      <c r="B320" s="102"/>
      <c r="C320" s="79"/>
      <c r="D320" s="79"/>
      <c r="E320" s="79"/>
      <c r="F320" s="79"/>
      <c r="G320" s="15"/>
      <c r="H320" s="79"/>
      <c r="I320" s="79"/>
      <c r="J320" s="15"/>
      <c r="K320" s="14"/>
      <c r="L320" s="14"/>
      <c r="M320" s="79"/>
      <c r="N320" s="79"/>
    </row>
    <row r="321" spans="1:14" ht="21" customHeight="1" hidden="1">
      <c r="A321" s="101"/>
      <c r="B321" s="102"/>
      <c r="C321" s="79"/>
      <c r="D321" s="79"/>
      <c r="E321" s="79"/>
      <c r="F321" s="79"/>
      <c r="G321" s="15"/>
      <c r="H321" s="79"/>
      <c r="I321" s="79"/>
      <c r="J321" s="15"/>
      <c r="K321" s="14"/>
      <c r="L321" s="14"/>
      <c r="M321" s="79"/>
      <c r="N321" s="79"/>
    </row>
    <row r="322" spans="1:14" ht="21" customHeight="1" hidden="1">
      <c r="A322" s="101"/>
      <c r="B322" s="102"/>
      <c r="C322" s="79"/>
      <c r="D322" s="79"/>
      <c r="E322" s="79"/>
      <c r="F322" s="79"/>
      <c r="G322" s="15"/>
      <c r="H322" s="79"/>
      <c r="I322" s="79"/>
      <c r="J322" s="15"/>
      <c r="K322" s="14"/>
      <c r="L322" s="14"/>
      <c r="M322" s="79"/>
      <c r="N322" s="79"/>
    </row>
    <row r="323" spans="1:14" ht="21" customHeight="1" hidden="1">
      <c r="A323" s="101"/>
      <c r="B323" s="102"/>
      <c r="C323" s="79"/>
      <c r="D323" s="79"/>
      <c r="E323" s="79"/>
      <c r="F323" s="79"/>
      <c r="G323" s="15"/>
      <c r="H323" s="79"/>
      <c r="I323" s="79"/>
      <c r="J323" s="15"/>
      <c r="K323" s="14"/>
      <c r="L323" s="14"/>
      <c r="M323" s="79"/>
      <c r="N323" s="79"/>
    </row>
    <row r="324" spans="1:14" ht="21" customHeight="1" hidden="1">
      <c r="A324" s="101"/>
      <c r="B324" s="102"/>
      <c r="C324" s="79"/>
      <c r="D324" s="79"/>
      <c r="E324" s="79"/>
      <c r="F324" s="79"/>
      <c r="G324" s="15"/>
      <c r="H324" s="79"/>
      <c r="I324" s="79"/>
      <c r="J324" s="15"/>
      <c r="K324" s="14"/>
      <c r="L324" s="14"/>
      <c r="M324" s="79"/>
      <c r="N324" s="79"/>
    </row>
    <row r="325" spans="1:14" ht="21" customHeight="1" hidden="1">
      <c r="A325" s="101"/>
      <c r="B325" s="102"/>
      <c r="C325" s="79"/>
      <c r="D325" s="79"/>
      <c r="E325" s="79"/>
      <c r="F325" s="79"/>
      <c r="G325" s="15"/>
      <c r="H325" s="79"/>
      <c r="I325" s="79"/>
      <c r="J325" s="15"/>
      <c r="K325" s="14"/>
      <c r="L325" s="14"/>
      <c r="M325" s="79"/>
      <c r="N325" s="79"/>
    </row>
    <row r="326" spans="1:14" ht="21" customHeight="1" hidden="1">
      <c r="A326" s="101"/>
      <c r="B326" s="102"/>
      <c r="C326" s="79"/>
      <c r="D326" s="79"/>
      <c r="E326" s="79"/>
      <c r="F326" s="79"/>
      <c r="G326" s="15"/>
      <c r="H326" s="79"/>
      <c r="I326" s="79"/>
      <c r="J326" s="15"/>
      <c r="K326" s="14"/>
      <c r="L326" s="14"/>
      <c r="M326" s="79"/>
      <c r="N326" s="79"/>
    </row>
    <row r="327" spans="1:14" ht="21" customHeight="1" hidden="1">
      <c r="A327" s="101"/>
      <c r="B327" s="102"/>
      <c r="C327" s="79"/>
      <c r="D327" s="79"/>
      <c r="E327" s="79"/>
      <c r="F327" s="79"/>
      <c r="G327" s="15"/>
      <c r="H327" s="79"/>
      <c r="I327" s="79"/>
      <c r="J327" s="15"/>
      <c r="K327" s="14"/>
      <c r="L327" s="14"/>
      <c r="M327" s="79"/>
      <c r="N327" s="79"/>
    </row>
    <row r="328" spans="1:14" ht="21" customHeight="1" hidden="1">
      <c r="A328" s="101"/>
      <c r="B328" s="102"/>
      <c r="C328" s="79"/>
      <c r="D328" s="79"/>
      <c r="E328" s="79"/>
      <c r="F328" s="79"/>
      <c r="G328" s="15"/>
      <c r="H328" s="79"/>
      <c r="I328" s="79"/>
      <c r="J328" s="15"/>
      <c r="K328" s="14"/>
      <c r="L328" s="14"/>
      <c r="M328" s="79"/>
      <c r="N328" s="79"/>
    </row>
    <row r="329" spans="1:14" ht="21" customHeight="1" hidden="1">
      <c r="A329" s="101"/>
      <c r="B329" s="102"/>
      <c r="C329" s="79"/>
      <c r="D329" s="79"/>
      <c r="E329" s="79"/>
      <c r="F329" s="79"/>
      <c r="G329" s="15"/>
      <c r="H329" s="79"/>
      <c r="I329" s="79"/>
      <c r="J329" s="15"/>
      <c r="K329" s="14"/>
      <c r="L329" s="14"/>
      <c r="M329" s="79"/>
      <c r="N329" s="79"/>
    </row>
    <row r="330" spans="1:14" ht="21" customHeight="1" hidden="1">
      <c r="A330" s="101"/>
      <c r="B330" s="102"/>
      <c r="C330" s="79"/>
      <c r="D330" s="79"/>
      <c r="E330" s="79"/>
      <c r="F330" s="79"/>
      <c r="G330" s="15"/>
      <c r="H330" s="79"/>
      <c r="I330" s="79"/>
      <c r="J330" s="15"/>
      <c r="K330" s="14"/>
      <c r="L330" s="14"/>
      <c r="M330" s="79"/>
      <c r="N330" s="79"/>
    </row>
    <row r="331" spans="1:14" ht="21" customHeight="1" hidden="1">
      <c r="A331" s="101"/>
      <c r="B331" s="102"/>
      <c r="C331" s="79"/>
      <c r="D331" s="79"/>
      <c r="E331" s="79"/>
      <c r="F331" s="79"/>
      <c r="G331" s="15"/>
      <c r="H331" s="79"/>
      <c r="I331" s="79"/>
      <c r="J331" s="15"/>
      <c r="K331" s="14"/>
      <c r="L331" s="14"/>
      <c r="M331" s="79"/>
      <c r="N331" s="79"/>
    </row>
    <row r="332" spans="1:14" ht="21" customHeight="1" hidden="1">
      <c r="A332" s="101"/>
      <c r="B332" s="102"/>
      <c r="C332" s="79"/>
      <c r="D332" s="79"/>
      <c r="E332" s="79"/>
      <c r="F332" s="79"/>
      <c r="G332" s="15"/>
      <c r="H332" s="79"/>
      <c r="I332" s="79"/>
      <c r="J332" s="15"/>
      <c r="K332" s="14"/>
      <c r="L332" s="14"/>
      <c r="M332" s="79"/>
      <c r="N332" s="79"/>
    </row>
    <row r="333" spans="1:14" ht="21" customHeight="1" hidden="1">
      <c r="A333" s="101"/>
      <c r="B333" s="102"/>
      <c r="C333" s="79"/>
      <c r="D333" s="79"/>
      <c r="E333" s="79"/>
      <c r="F333" s="79"/>
      <c r="G333" s="15"/>
      <c r="H333" s="79"/>
      <c r="I333" s="79"/>
      <c r="J333" s="15"/>
      <c r="K333" s="14"/>
      <c r="L333" s="14"/>
      <c r="M333" s="79"/>
      <c r="N333" s="79"/>
    </row>
    <row r="334" spans="1:14" ht="21" customHeight="1" hidden="1">
      <c r="A334" s="101"/>
      <c r="B334" s="102"/>
      <c r="C334" s="79"/>
      <c r="D334" s="79"/>
      <c r="E334" s="79"/>
      <c r="F334" s="79"/>
      <c r="G334" s="15"/>
      <c r="H334" s="79"/>
      <c r="I334" s="79"/>
      <c r="J334" s="15"/>
      <c r="K334" s="14"/>
      <c r="L334" s="14"/>
      <c r="M334" s="79"/>
      <c r="N334" s="79"/>
    </row>
    <row r="335" spans="1:14" ht="21" customHeight="1" hidden="1">
      <c r="A335" s="101"/>
      <c r="B335" s="102"/>
      <c r="C335" s="79"/>
      <c r="D335" s="79"/>
      <c r="E335" s="79"/>
      <c r="F335" s="79"/>
      <c r="G335" s="15"/>
      <c r="H335" s="79"/>
      <c r="I335" s="79"/>
      <c r="J335" s="15"/>
      <c r="K335" s="14"/>
      <c r="L335" s="14"/>
      <c r="M335" s="79"/>
      <c r="N335" s="79"/>
    </row>
    <row r="336" spans="1:14" ht="21" customHeight="1" hidden="1">
      <c r="A336" s="101"/>
      <c r="B336" s="102"/>
      <c r="C336" s="79"/>
      <c r="D336" s="79"/>
      <c r="E336" s="79"/>
      <c r="F336" s="79"/>
      <c r="G336" s="15"/>
      <c r="H336" s="79"/>
      <c r="I336" s="79"/>
      <c r="J336" s="15"/>
      <c r="K336" s="14"/>
      <c r="L336" s="14"/>
      <c r="M336" s="79"/>
      <c r="N336" s="79"/>
    </row>
    <row r="337" spans="1:14" ht="21" customHeight="1" hidden="1">
      <c r="A337" s="101"/>
      <c r="B337" s="102"/>
      <c r="C337" s="79"/>
      <c r="D337" s="79"/>
      <c r="E337" s="79"/>
      <c r="F337" s="79"/>
      <c r="G337" s="15"/>
      <c r="H337" s="79"/>
      <c r="I337" s="79"/>
      <c r="J337" s="15"/>
      <c r="K337" s="14"/>
      <c r="L337" s="14"/>
      <c r="M337" s="79"/>
      <c r="N337" s="79"/>
    </row>
    <row r="338" spans="1:14" ht="21" customHeight="1" hidden="1">
      <c r="A338" s="101"/>
      <c r="B338" s="102"/>
      <c r="C338" s="79"/>
      <c r="D338" s="79"/>
      <c r="E338" s="79"/>
      <c r="F338" s="79"/>
      <c r="G338" s="15"/>
      <c r="H338" s="79"/>
      <c r="I338" s="79"/>
      <c r="J338" s="15"/>
      <c r="K338" s="14"/>
      <c r="L338" s="14"/>
      <c r="M338" s="79"/>
      <c r="N338" s="79"/>
    </row>
    <row r="339" spans="1:14" ht="21" customHeight="1" hidden="1">
      <c r="A339" s="101"/>
      <c r="B339" s="102"/>
      <c r="C339" s="79"/>
      <c r="D339" s="79"/>
      <c r="E339" s="79"/>
      <c r="F339" s="79"/>
      <c r="G339" s="15"/>
      <c r="H339" s="79"/>
      <c r="I339" s="79"/>
      <c r="J339" s="15"/>
      <c r="K339" s="14"/>
      <c r="L339" s="14"/>
      <c r="M339" s="79"/>
      <c r="N339" s="79"/>
    </row>
    <row r="340" spans="1:14" ht="21" customHeight="1" hidden="1">
      <c r="A340" s="101"/>
      <c r="B340" s="102"/>
      <c r="C340" s="79"/>
      <c r="D340" s="79"/>
      <c r="E340" s="79"/>
      <c r="F340" s="79"/>
      <c r="G340" s="15"/>
      <c r="H340" s="79"/>
      <c r="I340" s="79"/>
      <c r="J340" s="15"/>
      <c r="K340" s="14"/>
      <c r="L340" s="14"/>
      <c r="M340" s="79"/>
      <c r="N340" s="79"/>
    </row>
    <row r="341" spans="1:14" ht="21" customHeight="1" hidden="1">
      <c r="A341" s="101"/>
      <c r="B341" s="102"/>
      <c r="C341" s="79"/>
      <c r="D341" s="79"/>
      <c r="E341" s="79"/>
      <c r="F341" s="79"/>
      <c r="G341" s="15"/>
      <c r="H341" s="79"/>
      <c r="I341" s="79"/>
      <c r="J341" s="15"/>
      <c r="K341" s="14"/>
      <c r="L341" s="14"/>
      <c r="M341" s="79"/>
      <c r="N341" s="79"/>
    </row>
    <row r="342" spans="1:14" ht="21" customHeight="1" hidden="1">
      <c r="A342" s="101"/>
      <c r="B342" s="102"/>
      <c r="C342" s="79"/>
      <c r="D342" s="79"/>
      <c r="E342" s="79"/>
      <c r="F342" s="79"/>
      <c r="G342" s="15"/>
      <c r="H342" s="79"/>
      <c r="I342" s="79"/>
      <c r="J342" s="15"/>
      <c r="K342" s="14"/>
      <c r="L342" s="14"/>
      <c r="M342" s="79"/>
      <c r="N342" s="79"/>
    </row>
    <row r="343" spans="1:14" ht="21" customHeight="1" hidden="1">
      <c r="A343" s="101"/>
      <c r="B343" s="102"/>
      <c r="C343" s="79"/>
      <c r="D343" s="79"/>
      <c r="E343" s="79"/>
      <c r="F343" s="79"/>
      <c r="G343" s="15"/>
      <c r="H343" s="79"/>
      <c r="I343" s="79"/>
      <c r="J343" s="15"/>
      <c r="K343" s="14"/>
      <c r="L343" s="14"/>
      <c r="M343" s="79"/>
      <c r="N343" s="79"/>
    </row>
    <row r="344" spans="1:14" ht="21" customHeight="1" hidden="1">
      <c r="A344" s="101"/>
      <c r="B344" s="102"/>
      <c r="C344" s="79"/>
      <c r="D344" s="79"/>
      <c r="E344" s="79"/>
      <c r="F344" s="79"/>
      <c r="G344" s="15"/>
      <c r="H344" s="79"/>
      <c r="I344" s="79"/>
      <c r="J344" s="15"/>
      <c r="K344" s="14"/>
      <c r="L344" s="14"/>
      <c r="M344" s="79"/>
      <c r="N344" s="79"/>
    </row>
    <row r="345" spans="1:14" ht="21" customHeight="1" hidden="1">
      <c r="A345" s="101"/>
      <c r="B345" s="102"/>
      <c r="C345" s="79"/>
      <c r="D345" s="79"/>
      <c r="E345" s="79"/>
      <c r="F345" s="79"/>
      <c r="G345" s="15"/>
      <c r="H345" s="79"/>
      <c r="I345" s="79"/>
      <c r="J345" s="15"/>
      <c r="K345" s="14"/>
      <c r="L345" s="14"/>
      <c r="M345" s="79"/>
      <c r="N345" s="79"/>
    </row>
    <row r="346" spans="1:14" ht="21" customHeight="1" hidden="1">
      <c r="A346" s="101"/>
      <c r="B346" s="102"/>
      <c r="C346" s="79"/>
      <c r="D346" s="79"/>
      <c r="E346" s="79"/>
      <c r="F346" s="79"/>
      <c r="G346" s="15"/>
      <c r="H346" s="79"/>
      <c r="I346" s="79"/>
      <c r="J346" s="15"/>
      <c r="K346" s="14"/>
      <c r="L346" s="14"/>
      <c r="M346" s="79"/>
      <c r="N346" s="79"/>
    </row>
    <row r="347" spans="1:14" ht="21" customHeight="1" hidden="1">
      <c r="A347" s="101"/>
      <c r="B347" s="102"/>
      <c r="C347" s="79"/>
      <c r="D347" s="79"/>
      <c r="E347" s="79"/>
      <c r="F347" s="79"/>
      <c r="G347" s="15"/>
      <c r="H347" s="79"/>
      <c r="I347" s="79"/>
      <c r="J347" s="15"/>
      <c r="K347" s="14"/>
      <c r="L347" s="14"/>
      <c r="M347" s="79"/>
      <c r="N347" s="79"/>
    </row>
    <row r="348" spans="1:14" ht="21" customHeight="1" hidden="1">
      <c r="A348" s="101"/>
      <c r="B348" s="102"/>
      <c r="C348" s="79"/>
      <c r="D348" s="79"/>
      <c r="E348" s="79"/>
      <c r="F348" s="79"/>
      <c r="G348" s="15"/>
      <c r="H348" s="79"/>
      <c r="I348" s="79"/>
      <c r="J348" s="15"/>
      <c r="K348" s="14"/>
      <c r="L348" s="14"/>
      <c r="M348" s="79"/>
      <c r="N348" s="79"/>
    </row>
    <row r="349" spans="1:14" ht="21" customHeight="1" hidden="1">
      <c r="A349" s="101"/>
      <c r="B349" s="102"/>
      <c r="C349" s="79"/>
      <c r="D349" s="79"/>
      <c r="E349" s="79"/>
      <c r="F349" s="79"/>
      <c r="G349" s="15"/>
      <c r="H349" s="79"/>
      <c r="I349" s="79"/>
      <c r="J349" s="15"/>
      <c r="K349" s="14"/>
      <c r="L349" s="14"/>
      <c r="M349" s="79"/>
      <c r="N349" s="79"/>
    </row>
    <row r="350" spans="1:14" ht="21" customHeight="1" hidden="1">
      <c r="A350" s="101"/>
      <c r="B350" s="102"/>
      <c r="C350" s="79"/>
      <c r="D350" s="79"/>
      <c r="E350" s="79"/>
      <c r="F350" s="79"/>
      <c r="G350" s="15"/>
      <c r="H350" s="79"/>
      <c r="I350" s="79"/>
      <c r="J350" s="15"/>
      <c r="K350" s="14"/>
      <c r="L350" s="14"/>
      <c r="M350" s="79"/>
      <c r="N350" s="79"/>
    </row>
    <row r="351" spans="1:14" ht="21" customHeight="1" hidden="1">
      <c r="A351" s="101"/>
      <c r="B351" s="102"/>
      <c r="C351" s="79"/>
      <c r="D351" s="79"/>
      <c r="E351" s="79"/>
      <c r="F351" s="79"/>
      <c r="G351" s="15"/>
      <c r="H351" s="79"/>
      <c r="I351" s="79"/>
      <c r="J351" s="15"/>
      <c r="K351" s="14"/>
      <c r="L351" s="14"/>
      <c r="M351" s="79"/>
      <c r="N351" s="79"/>
    </row>
    <row r="352" spans="1:14" ht="21" customHeight="1" hidden="1">
      <c r="A352" s="101"/>
      <c r="B352" s="102"/>
      <c r="C352" s="79"/>
      <c r="D352" s="79"/>
      <c r="E352" s="79"/>
      <c r="F352" s="79"/>
      <c r="G352" s="15"/>
      <c r="H352" s="79"/>
      <c r="I352" s="79"/>
      <c r="J352" s="15"/>
      <c r="K352" s="14"/>
      <c r="L352" s="14"/>
      <c r="M352" s="79"/>
      <c r="N352" s="79"/>
    </row>
    <row r="353" spans="1:14" ht="21" customHeight="1" hidden="1">
      <c r="A353" s="101"/>
      <c r="B353" s="102"/>
      <c r="C353" s="79"/>
      <c r="D353" s="79"/>
      <c r="E353" s="79"/>
      <c r="F353" s="79"/>
      <c r="G353" s="15"/>
      <c r="H353" s="79"/>
      <c r="I353" s="79"/>
      <c r="J353" s="15"/>
      <c r="K353" s="14"/>
      <c r="L353" s="14"/>
      <c r="M353" s="79"/>
      <c r="N353" s="79"/>
    </row>
    <row r="354" spans="1:14" ht="21" customHeight="1" hidden="1">
      <c r="A354" s="101"/>
      <c r="B354" s="102"/>
      <c r="C354" s="79"/>
      <c r="D354" s="79"/>
      <c r="E354" s="79"/>
      <c r="F354" s="79"/>
      <c r="G354" s="15"/>
      <c r="H354" s="79"/>
      <c r="I354" s="79"/>
      <c r="J354" s="15"/>
      <c r="K354" s="14"/>
      <c r="L354" s="14"/>
      <c r="M354" s="79"/>
      <c r="N354" s="79"/>
    </row>
    <row r="355" spans="1:14" ht="21" customHeight="1" hidden="1">
      <c r="A355" s="101"/>
      <c r="B355" s="102"/>
      <c r="C355" s="79"/>
      <c r="D355" s="79"/>
      <c r="E355" s="79"/>
      <c r="F355" s="79"/>
      <c r="G355" s="15"/>
      <c r="H355" s="79"/>
      <c r="I355" s="79"/>
      <c r="J355" s="15"/>
      <c r="K355" s="14"/>
      <c r="L355" s="14"/>
      <c r="M355" s="79"/>
      <c r="N355" s="79"/>
    </row>
    <row r="356" spans="1:14" ht="21" customHeight="1" hidden="1">
      <c r="A356" s="101"/>
      <c r="B356" s="102"/>
      <c r="C356" s="79"/>
      <c r="D356" s="79"/>
      <c r="E356" s="79"/>
      <c r="F356" s="79"/>
      <c r="G356" s="15"/>
      <c r="H356" s="79"/>
      <c r="I356" s="79"/>
      <c r="J356" s="15"/>
      <c r="K356" s="14"/>
      <c r="L356" s="14"/>
      <c r="M356" s="79"/>
      <c r="N356" s="79"/>
    </row>
    <row r="357" spans="1:14" ht="21" customHeight="1" hidden="1">
      <c r="A357" s="101"/>
      <c r="B357" s="102"/>
      <c r="C357" s="79"/>
      <c r="D357" s="79"/>
      <c r="E357" s="79"/>
      <c r="F357" s="79"/>
      <c r="G357" s="15"/>
      <c r="H357" s="79"/>
      <c r="I357" s="79"/>
      <c r="J357" s="15"/>
      <c r="K357" s="14"/>
      <c r="L357" s="14"/>
      <c r="M357" s="79"/>
      <c r="N357" s="79"/>
    </row>
    <row r="358" spans="1:14" ht="21" customHeight="1" hidden="1">
      <c r="A358" s="109"/>
      <c r="B358" s="110"/>
      <c r="C358" s="79"/>
      <c r="D358" s="79"/>
      <c r="E358" s="79"/>
      <c r="F358" s="79"/>
      <c r="G358" s="15"/>
      <c r="H358" s="79"/>
      <c r="I358" s="79"/>
      <c r="J358" s="15"/>
      <c r="K358" s="14"/>
      <c r="L358" s="14"/>
      <c r="M358" s="79"/>
      <c r="N358" s="79"/>
    </row>
    <row r="359" spans="1:14" ht="21" customHeight="1" hidden="1">
      <c r="A359" s="109"/>
      <c r="B359" s="110"/>
      <c r="C359" s="79"/>
      <c r="D359" s="79"/>
      <c r="E359" s="79"/>
      <c r="F359" s="79"/>
      <c r="G359" s="15"/>
      <c r="H359" s="79"/>
      <c r="I359" s="79"/>
      <c r="J359" s="15"/>
      <c r="K359" s="14"/>
      <c r="L359" s="14"/>
      <c r="M359" s="79"/>
      <c r="N359" s="79"/>
    </row>
    <row r="360" spans="1:14" ht="21" customHeight="1" hidden="1">
      <c r="A360" s="109"/>
      <c r="B360" s="110"/>
      <c r="C360" s="79"/>
      <c r="D360" s="79"/>
      <c r="E360" s="79"/>
      <c r="F360" s="79"/>
      <c r="G360" s="15"/>
      <c r="H360" s="79"/>
      <c r="I360" s="79"/>
      <c r="J360" s="15"/>
      <c r="K360" s="14"/>
      <c r="L360" s="14"/>
      <c r="M360" s="79"/>
      <c r="N360" s="79"/>
    </row>
    <row r="361" spans="1:14" ht="21" customHeight="1" hidden="1">
      <c r="A361" s="109"/>
      <c r="B361" s="110"/>
      <c r="C361" s="79"/>
      <c r="D361" s="79"/>
      <c r="E361" s="79"/>
      <c r="F361" s="79"/>
      <c r="G361" s="15"/>
      <c r="H361" s="79"/>
      <c r="I361" s="79"/>
      <c r="J361" s="15"/>
      <c r="K361" s="14"/>
      <c r="L361" s="14"/>
      <c r="M361" s="79"/>
      <c r="N361" s="79"/>
    </row>
    <row r="362" spans="1:14" ht="21" customHeight="1" hidden="1">
      <c r="A362" s="109"/>
      <c r="B362" s="110"/>
      <c r="C362" s="79"/>
      <c r="D362" s="79"/>
      <c r="E362" s="79"/>
      <c r="F362" s="79"/>
      <c r="G362" s="15"/>
      <c r="H362" s="79"/>
      <c r="I362" s="79"/>
      <c r="J362" s="15"/>
      <c r="K362" s="14"/>
      <c r="L362" s="14"/>
      <c r="M362" s="79"/>
      <c r="N362" s="79"/>
    </row>
    <row r="363" spans="1:14" ht="21" customHeight="1" hidden="1">
      <c r="A363" s="109"/>
      <c r="B363" s="110"/>
      <c r="C363" s="79"/>
      <c r="D363" s="79"/>
      <c r="E363" s="79"/>
      <c r="F363" s="79"/>
      <c r="G363" s="15"/>
      <c r="H363" s="79"/>
      <c r="I363" s="79"/>
      <c r="J363" s="15"/>
      <c r="K363" s="14"/>
      <c r="L363" s="14"/>
      <c r="M363" s="79"/>
      <c r="N363" s="79"/>
    </row>
    <row r="364" spans="1:14" ht="21" customHeight="1" hidden="1">
      <c r="A364" s="109"/>
      <c r="B364" s="110"/>
      <c r="C364" s="79"/>
      <c r="D364" s="79"/>
      <c r="E364" s="79"/>
      <c r="F364" s="79"/>
      <c r="G364" s="15"/>
      <c r="H364" s="79"/>
      <c r="I364" s="79"/>
      <c r="J364" s="15"/>
      <c r="K364" s="14"/>
      <c r="L364" s="14"/>
      <c r="M364" s="79"/>
      <c r="N364" s="79"/>
    </row>
    <row r="365" spans="1:14" ht="21" customHeight="1" hidden="1">
      <c r="A365" s="109"/>
      <c r="B365" s="110"/>
      <c r="C365" s="79"/>
      <c r="D365" s="79"/>
      <c r="E365" s="79"/>
      <c r="F365" s="79"/>
      <c r="G365" s="15"/>
      <c r="H365" s="79"/>
      <c r="I365" s="79"/>
      <c r="J365" s="15"/>
      <c r="K365" s="14"/>
      <c r="L365" s="14"/>
      <c r="M365" s="79"/>
      <c r="N365" s="79"/>
    </row>
    <row r="366" spans="1:14" ht="21" customHeight="1" hidden="1">
      <c r="A366" s="109"/>
      <c r="B366" s="110"/>
      <c r="C366" s="79"/>
      <c r="D366" s="79"/>
      <c r="E366" s="79"/>
      <c r="F366" s="79"/>
      <c r="G366" s="15"/>
      <c r="H366" s="79"/>
      <c r="I366" s="79"/>
      <c r="J366" s="15"/>
      <c r="K366" s="14"/>
      <c r="L366" s="14"/>
      <c r="M366" s="79"/>
      <c r="N366" s="79"/>
    </row>
    <row r="367" spans="1:14" ht="21" customHeight="1" hidden="1">
      <c r="A367" s="109"/>
      <c r="B367" s="110"/>
      <c r="C367" s="79"/>
      <c r="D367" s="79"/>
      <c r="E367" s="79"/>
      <c r="F367" s="79"/>
      <c r="G367" s="15"/>
      <c r="H367" s="79"/>
      <c r="I367" s="79"/>
      <c r="J367" s="15"/>
      <c r="K367" s="14"/>
      <c r="L367" s="14"/>
      <c r="M367" s="79"/>
      <c r="N367" s="79"/>
    </row>
    <row r="368" spans="1:14" ht="21" customHeight="1" hidden="1">
      <c r="A368" s="109"/>
      <c r="B368" s="110"/>
      <c r="C368" s="79"/>
      <c r="D368" s="79"/>
      <c r="E368" s="79"/>
      <c r="F368" s="79"/>
      <c r="G368" s="15"/>
      <c r="H368" s="79"/>
      <c r="I368" s="79"/>
      <c r="J368" s="15"/>
      <c r="K368" s="14"/>
      <c r="L368" s="14"/>
      <c r="M368" s="79"/>
      <c r="N368" s="79"/>
    </row>
    <row r="369" spans="1:14" ht="21" customHeight="1" hidden="1">
      <c r="A369" s="109"/>
      <c r="B369" s="110"/>
      <c r="C369" s="79"/>
      <c r="D369" s="79"/>
      <c r="E369" s="79"/>
      <c r="F369" s="79"/>
      <c r="G369" s="15"/>
      <c r="H369" s="79"/>
      <c r="I369" s="79"/>
      <c r="J369" s="15"/>
      <c r="K369" s="14"/>
      <c r="L369" s="14"/>
      <c r="M369" s="79"/>
      <c r="N369" s="79"/>
    </row>
    <row r="370" spans="1:14" ht="21" customHeight="1" hidden="1">
      <c r="A370" s="109"/>
      <c r="B370" s="110"/>
      <c r="C370" s="79"/>
      <c r="D370" s="79"/>
      <c r="E370" s="79"/>
      <c r="F370" s="79"/>
      <c r="G370" s="15"/>
      <c r="H370" s="79"/>
      <c r="I370" s="79"/>
      <c r="J370" s="15"/>
      <c r="K370" s="14"/>
      <c r="L370" s="14"/>
      <c r="M370" s="79"/>
      <c r="N370" s="79"/>
    </row>
    <row r="371" spans="1:14" ht="21" customHeight="1" hidden="1">
      <c r="A371" s="101"/>
      <c r="B371" s="102"/>
      <c r="C371" s="79"/>
      <c r="D371" s="79"/>
      <c r="E371" s="79"/>
      <c r="F371" s="79"/>
      <c r="G371" s="15"/>
      <c r="H371" s="79"/>
      <c r="I371" s="79"/>
      <c r="J371" s="15"/>
      <c r="K371" s="14"/>
      <c r="L371" s="14"/>
      <c r="M371" s="79"/>
      <c r="N371" s="79"/>
    </row>
    <row r="372" spans="1:14" ht="21" customHeight="1" hidden="1">
      <c r="A372" s="101"/>
      <c r="B372" s="102"/>
      <c r="C372" s="79"/>
      <c r="D372" s="79"/>
      <c r="E372" s="79"/>
      <c r="F372" s="79"/>
      <c r="G372" s="15"/>
      <c r="H372" s="79"/>
      <c r="I372" s="79"/>
      <c r="J372" s="15"/>
      <c r="K372" s="14"/>
      <c r="L372" s="14"/>
      <c r="M372" s="79"/>
      <c r="N372" s="79"/>
    </row>
    <row r="373" spans="1:14" ht="21" customHeight="1" hidden="1">
      <c r="A373" s="101"/>
      <c r="B373" s="102"/>
      <c r="C373" s="79"/>
      <c r="D373" s="79"/>
      <c r="E373" s="79"/>
      <c r="F373" s="79"/>
      <c r="G373" s="15"/>
      <c r="H373" s="79"/>
      <c r="I373" s="79"/>
      <c r="J373" s="15"/>
      <c r="K373" s="14"/>
      <c r="L373" s="14"/>
      <c r="M373" s="79"/>
      <c r="N373" s="79"/>
    </row>
    <row r="374" spans="1:14" ht="21" customHeight="1" hidden="1">
      <c r="A374" s="101"/>
      <c r="B374" s="102"/>
      <c r="C374" s="79"/>
      <c r="D374" s="79"/>
      <c r="E374" s="79"/>
      <c r="F374" s="79"/>
      <c r="G374" s="15"/>
      <c r="H374" s="79"/>
      <c r="I374" s="79"/>
      <c r="J374" s="15"/>
      <c r="K374" s="14"/>
      <c r="L374" s="14"/>
      <c r="M374" s="79"/>
      <c r="N374" s="79"/>
    </row>
    <row r="375" spans="1:14" ht="21" customHeight="1" hidden="1">
      <c r="A375" s="101"/>
      <c r="B375" s="102"/>
      <c r="C375" s="79"/>
      <c r="D375" s="79"/>
      <c r="E375" s="79"/>
      <c r="F375" s="79"/>
      <c r="G375" s="15"/>
      <c r="H375" s="79"/>
      <c r="I375" s="79"/>
      <c r="J375" s="15"/>
      <c r="K375" s="14"/>
      <c r="L375" s="14"/>
      <c r="M375" s="79"/>
      <c r="N375" s="79"/>
    </row>
    <row r="376" spans="1:14" ht="21" customHeight="1" hidden="1">
      <c r="A376" s="101"/>
      <c r="B376" s="102"/>
      <c r="C376" s="79"/>
      <c r="D376" s="79"/>
      <c r="E376" s="79"/>
      <c r="F376" s="79"/>
      <c r="G376" s="15"/>
      <c r="H376" s="79"/>
      <c r="I376" s="79"/>
      <c r="J376" s="15"/>
      <c r="K376" s="14"/>
      <c r="L376" s="14"/>
      <c r="M376" s="79"/>
      <c r="N376" s="79"/>
    </row>
    <row r="377" spans="1:14" ht="21" customHeight="1" hidden="1">
      <c r="A377" s="101"/>
      <c r="B377" s="102"/>
      <c r="C377" s="79"/>
      <c r="D377" s="79"/>
      <c r="E377" s="79"/>
      <c r="F377" s="79"/>
      <c r="G377" s="15"/>
      <c r="H377" s="79"/>
      <c r="I377" s="79"/>
      <c r="J377" s="15"/>
      <c r="K377" s="14"/>
      <c r="L377" s="14"/>
      <c r="M377" s="79"/>
      <c r="N377" s="79"/>
    </row>
    <row r="378" spans="1:14" ht="21" customHeight="1" hidden="1">
      <c r="A378" s="101"/>
      <c r="B378" s="102"/>
      <c r="C378" s="79"/>
      <c r="D378" s="79"/>
      <c r="E378" s="79"/>
      <c r="F378" s="79"/>
      <c r="G378" s="15"/>
      <c r="H378" s="79"/>
      <c r="I378" s="79"/>
      <c r="J378" s="15"/>
      <c r="K378" s="14"/>
      <c r="L378" s="14"/>
      <c r="M378" s="79"/>
      <c r="N378" s="79"/>
    </row>
    <row r="379" spans="1:14" ht="21" customHeight="1" hidden="1">
      <c r="A379" s="101"/>
      <c r="B379" s="102"/>
      <c r="C379" s="79"/>
      <c r="D379" s="79"/>
      <c r="E379" s="79"/>
      <c r="F379" s="79"/>
      <c r="G379" s="15"/>
      <c r="H379" s="79"/>
      <c r="I379" s="79"/>
      <c r="J379" s="15"/>
      <c r="K379" s="14"/>
      <c r="L379" s="14"/>
      <c r="M379" s="79"/>
      <c r="N379" s="79"/>
    </row>
    <row r="380" spans="1:14" ht="21" customHeight="1" hidden="1">
      <c r="A380" s="101"/>
      <c r="B380" s="102"/>
      <c r="C380" s="79"/>
      <c r="D380" s="79"/>
      <c r="E380" s="79"/>
      <c r="F380" s="79"/>
      <c r="G380" s="15"/>
      <c r="H380" s="79"/>
      <c r="I380" s="79"/>
      <c r="J380" s="15"/>
      <c r="K380" s="14"/>
      <c r="L380" s="14"/>
      <c r="M380" s="79"/>
      <c r="N380" s="79"/>
    </row>
    <row r="381" spans="1:14" ht="21" customHeight="1" hidden="1">
      <c r="A381" s="101"/>
      <c r="B381" s="102"/>
      <c r="C381" s="79"/>
      <c r="D381" s="79"/>
      <c r="E381" s="79"/>
      <c r="F381" s="79"/>
      <c r="G381" s="15"/>
      <c r="H381" s="79"/>
      <c r="I381" s="79"/>
      <c r="J381" s="15"/>
      <c r="K381" s="14"/>
      <c r="L381" s="14"/>
      <c r="M381" s="79"/>
      <c r="N381" s="79"/>
    </row>
    <row r="382" spans="1:14" ht="21" customHeight="1" hidden="1">
      <c r="A382" s="101"/>
      <c r="B382" s="102"/>
      <c r="C382" s="79"/>
      <c r="D382" s="79"/>
      <c r="E382" s="79"/>
      <c r="F382" s="79"/>
      <c r="G382" s="15"/>
      <c r="H382" s="79"/>
      <c r="I382" s="79"/>
      <c r="J382" s="15"/>
      <c r="K382" s="14"/>
      <c r="L382" s="14"/>
      <c r="M382" s="79"/>
      <c r="N382" s="79"/>
    </row>
    <row r="383" spans="1:14" ht="21" customHeight="1" hidden="1">
      <c r="A383" s="101"/>
      <c r="B383" s="102"/>
      <c r="C383" s="79"/>
      <c r="D383" s="79"/>
      <c r="E383" s="79"/>
      <c r="F383" s="79"/>
      <c r="G383" s="15"/>
      <c r="H383" s="79"/>
      <c r="I383" s="79"/>
      <c r="J383" s="15"/>
      <c r="K383" s="14"/>
      <c r="L383" s="14"/>
      <c r="M383" s="79"/>
      <c r="N383" s="79"/>
    </row>
    <row r="384" spans="1:14" ht="21" customHeight="1" hidden="1">
      <c r="A384" s="101"/>
      <c r="B384" s="102"/>
      <c r="C384" s="79"/>
      <c r="D384" s="79"/>
      <c r="E384" s="79"/>
      <c r="F384" s="79"/>
      <c r="G384" s="15"/>
      <c r="H384" s="79"/>
      <c r="I384" s="79"/>
      <c r="J384" s="15"/>
      <c r="K384" s="14"/>
      <c r="L384" s="14"/>
      <c r="M384" s="79"/>
      <c r="N384" s="79"/>
    </row>
    <row r="385" spans="1:14" ht="21" customHeight="1" hidden="1">
      <c r="A385" s="101"/>
      <c r="B385" s="102"/>
      <c r="C385" s="79"/>
      <c r="D385" s="79"/>
      <c r="E385" s="79"/>
      <c r="F385" s="79"/>
      <c r="G385" s="15"/>
      <c r="H385" s="79"/>
      <c r="I385" s="79"/>
      <c r="J385" s="15"/>
      <c r="K385" s="14"/>
      <c r="L385" s="14"/>
      <c r="M385" s="79"/>
      <c r="N385" s="79"/>
    </row>
    <row r="386" spans="1:14" ht="21" customHeight="1" hidden="1">
      <c r="A386" s="101"/>
      <c r="B386" s="102"/>
      <c r="C386" s="79"/>
      <c r="D386" s="79"/>
      <c r="E386" s="79"/>
      <c r="F386" s="79"/>
      <c r="G386" s="15"/>
      <c r="H386" s="79"/>
      <c r="I386" s="79"/>
      <c r="J386" s="15"/>
      <c r="K386" s="14"/>
      <c r="L386" s="14"/>
      <c r="M386" s="79"/>
      <c r="N386" s="79"/>
    </row>
    <row r="387" spans="1:14" ht="21" customHeight="1" hidden="1">
      <c r="A387" s="101"/>
      <c r="B387" s="102"/>
      <c r="C387" s="79"/>
      <c r="D387" s="79"/>
      <c r="E387" s="79"/>
      <c r="F387" s="79"/>
      <c r="G387" s="15"/>
      <c r="H387" s="79"/>
      <c r="I387" s="79"/>
      <c r="J387" s="15"/>
      <c r="K387" s="14"/>
      <c r="L387" s="14"/>
      <c r="M387" s="79"/>
      <c r="N387" s="79"/>
    </row>
    <row r="388" spans="1:14" ht="21" customHeight="1" hidden="1">
      <c r="A388" s="101"/>
      <c r="B388" s="102"/>
      <c r="C388" s="79"/>
      <c r="D388" s="79"/>
      <c r="E388" s="79"/>
      <c r="F388" s="79"/>
      <c r="G388" s="15"/>
      <c r="H388" s="79"/>
      <c r="I388" s="79"/>
      <c r="J388" s="15"/>
      <c r="K388" s="14"/>
      <c r="L388" s="14"/>
      <c r="M388" s="79"/>
      <c r="N388" s="79"/>
    </row>
    <row r="389" spans="1:14" ht="21" customHeight="1" hidden="1">
      <c r="A389" s="101"/>
      <c r="B389" s="102"/>
      <c r="C389" s="79"/>
      <c r="D389" s="79"/>
      <c r="E389" s="79"/>
      <c r="F389" s="79"/>
      <c r="G389" s="15"/>
      <c r="H389" s="79"/>
      <c r="I389" s="79"/>
      <c r="J389" s="15"/>
      <c r="K389" s="14"/>
      <c r="L389" s="14"/>
      <c r="M389" s="79"/>
      <c r="N389" s="79"/>
    </row>
    <row r="390" spans="1:14" ht="21" customHeight="1" hidden="1">
      <c r="A390" s="101"/>
      <c r="B390" s="102"/>
      <c r="C390" s="79"/>
      <c r="D390" s="79"/>
      <c r="E390" s="79"/>
      <c r="F390" s="79"/>
      <c r="G390" s="15"/>
      <c r="H390" s="79"/>
      <c r="I390" s="79"/>
      <c r="J390" s="15"/>
      <c r="K390" s="14"/>
      <c r="L390" s="14"/>
      <c r="M390" s="79"/>
      <c r="N390" s="79"/>
    </row>
    <row r="391" spans="1:14" ht="21" customHeight="1" hidden="1">
      <c r="A391" s="101"/>
      <c r="B391" s="102"/>
      <c r="C391" s="79"/>
      <c r="D391" s="79"/>
      <c r="E391" s="79"/>
      <c r="F391" s="79"/>
      <c r="G391" s="15"/>
      <c r="H391" s="79"/>
      <c r="I391" s="79"/>
      <c r="J391" s="15"/>
      <c r="K391" s="14"/>
      <c r="L391" s="14"/>
      <c r="M391" s="79"/>
      <c r="N391" s="79"/>
    </row>
    <row r="392" spans="1:14" ht="21" customHeight="1" hidden="1">
      <c r="A392" s="101"/>
      <c r="B392" s="102"/>
      <c r="C392" s="79"/>
      <c r="D392" s="79"/>
      <c r="E392" s="79"/>
      <c r="F392" s="79"/>
      <c r="G392" s="15"/>
      <c r="H392" s="79"/>
      <c r="I392" s="79"/>
      <c r="J392" s="15"/>
      <c r="K392" s="14"/>
      <c r="L392" s="14"/>
      <c r="M392" s="79"/>
      <c r="N392" s="79"/>
    </row>
    <row r="393" spans="1:14" ht="21" customHeight="1" hidden="1">
      <c r="A393" s="101"/>
      <c r="B393" s="102"/>
      <c r="C393" s="79"/>
      <c r="D393" s="79"/>
      <c r="E393" s="79"/>
      <c r="F393" s="79"/>
      <c r="G393" s="15"/>
      <c r="H393" s="79"/>
      <c r="I393" s="79"/>
      <c r="J393" s="15"/>
      <c r="K393" s="14"/>
      <c r="L393" s="14"/>
      <c r="M393" s="79"/>
      <c r="N393" s="79"/>
    </row>
    <row r="394" spans="1:14" ht="21" customHeight="1" hidden="1">
      <c r="A394" s="101"/>
      <c r="B394" s="102"/>
      <c r="C394" s="79"/>
      <c r="D394" s="79"/>
      <c r="E394" s="79"/>
      <c r="F394" s="79"/>
      <c r="G394" s="15"/>
      <c r="H394" s="79"/>
      <c r="I394" s="79"/>
      <c r="J394" s="15"/>
      <c r="K394" s="14"/>
      <c r="L394" s="14"/>
      <c r="M394" s="79"/>
      <c r="N394" s="79"/>
    </row>
    <row r="395" spans="1:14" ht="21" customHeight="1" hidden="1">
      <c r="A395" s="101"/>
      <c r="B395" s="102"/>
      <c r="C395" s="79"/>
      <c r="D395" s="79"/>
      <c r="E395" s="79"/>
      <c r="F395" s="79"/>
      <c r="G395" s="15"/>
      <c r="H395" s="79"/>
      <c r="I395" s="79"/>
      <c r="J395" s="15"/>
      <c r="K395" s="14"/>
      <c r="L395" s="14"/>
      <c r="M395" s="79"/>
      <c r="N395" s="79"/>
    </row>
    <row r="396" spans="1:14" ht="21" customHeight="1" hidden="1">
      <c r="A396" s="101"/>
      <c r="B396" s="102"/>
      <c r="C396" s="79"/>
      <c r="D396" s="79"/>
      <c r="E396" s="79"/>
      <c r="F396" s="79"/>
      <c r="G396" s="15"/>
      <c r="H396" s="79"/>
      <c r="I396" s="79"/>
      <c r="J396" s="15"/>
      <c r="K396" s="14"/>
      <c r="L396" s="14"/>
      <c r="M396" s="79"/>
      <c r="N396" s="79"/>
    </row>
    <row r="397" spans="1:14" ht="21" customHeight="1" hidden="1">
      <c r="A397" s="101"/>
      <c r="B397" s="102"/>
      <c r="C397" s="79"/>
      <c r="D397" s="79"/>
      <c r="E397" s="79"/>
      <c r="F397" s="79"/>
      <c r="G397" s="15"/>
      <c r="H397" s="79"/>
      <c r="I397" s="79"/>
      <c r="J397" s="15"/>
      <c r="K397" s="14"/>
      <c r="L397" s="14"/>
      <c r="M397" s="79"/>
      <c r="N397" s="79"/>
    </row>
    <row r="398" spans="1:14" ht="21" customHeight="1" hidden="1">
      <c r="A398" s="101"/>
      <c r="B398" s="102"/>
      <c r="C398" s="79"/>
      <c r="D398" s="79"/>
      <c r="E398" s="79"/>
      <c r="F398" s="79"/>
      <c r="G398" s="15"/>
      <c r="H398" s="79"/>
      <c r="I398" s="79"/>
      <c r="J398" s="15"/>
      <c r="K398" s="14"/>
      <c r="L398" s="14"/>
      <c r="M398" s="79"/>
      <c r="N398" s="79"/>
    </row>
    <row r="399" spans="1:14" ht="21" customHeight="1" hidden="1">
      <c r="A399" s="101"/>
      <c r="B399" s="102"/>
      <c r="C399" s="79"/>
      <c r="D399" s="79"/>
      <c r="E399" s="79"/>
      <c r="F399" s="79"/>
      <c r="G399" s="15"/>
      <c r="H399" s="79"/>
      <c r="I399" s="79"/>
      <c r="J399" s="15"/>
      <c r="K399" s="14"/>
      <c r="L399" s="14"/>
      <c r="M399" s="79"/>
      <c r="N399" s="79"/>
    </row>
    <row r="400" spans="1:14" ht="21" customHeight="1" hidden="1">
      <c r="A400" s="101"/>
      <c r="B400" s="102"/>
      <c r="C400" s="79"/>
      <c r="D400" s="79"/>
      <c r="E400" s="79"/>
      <c r="F400" s="79"/>
      <c r="G400" s="15"/>
      <c r="H400" s="79"/>
      <c r="I400" s="79"/>
      <c r="J400" s="15"/>
      <c r="K400" s="14"/>
      <c r="L400" s="14"/>
      <c r="M400" s="79"/>
      <c r="N400" s="79"/>
    </row>
    <row r="401" spans="1:14" ht="21" customHeight="1" hidden="1">
      <c r="A401" s="101"/>
      <c r="B401" s="102"/>
      <c r="C401" s="79"/>
      <c r="D401" s="79"/>
      <c r="E401" s="79"/>
      <c r="F401" s="79"/>
      <c r="G401" s="15"/>
      <c r="H401" s="79"/>
      <c r="I401" s="79"/>
      <c r="J401" s="15"/>
      <c r="K401" s="14"/>
      <c r="L401" s="14"/>
      <c r="M401" s="79"/>
      <c r="N401" s="79"/>
    </row>
    <row r="402" spans="1:14" ht="21" customHeight="1" hidden="1">
      <c r="A402" s="101"/>
      <c r="B402" s="102"/>
      <c r="C402" s="79"/>
      <c r="D402" s="79"/>
      <c r="E402" s="79"/>
      <c r="F402" s="79"/>
      <c r="G402" s="15"/>
      <c r="H402" s="79"/>
      <c r="I402" s="79"/>
      <c r="J402" s="15"/>
      <c r="K402" s="14"/>
      <c r="L402" s="14"/>
      <c r="M402" s="79"/>
      <c r="N402" s="79"/>
    </row>
    <row r="403" spans="1:14" ht="21" customHeight="1" hidden="1">
      <c r="A403" s="101"/>
      <c r="B403" s="102"/>
      <c r="C403" s="79"/>
      <c r="D403" s="79"/>
      <c r="E403" s="79"/>
      <c r="F403" s="79"/>
      <c r="G403" s="15"/>
      <c r="H403" s="79"/>
      <c r="I403" s="79"/>
      <c r="J403" s="15"/>
      <c r="K403" s="14"/>
      <c r="L403" s="14"/>
      <c r="M403" s="79"/>
      <c r="N403" s="79"/>
    </row>
    <row r="404" spans="1:14" ht="21" customHeight="1" hidden="1">
      <c r="A404" s="109"/>
      <c r="B404" s="110"/>
      <c r="C404" s="79"/>
      <c r="D404" s="79"/>
      <c r="E404" s="79"/>
      <c r="F404" s="79"/>
      <c r="G404" s="15"/>
      <c r="H404" s="79"/>
      <c r="I404" s="79"/>
      <c r="J404" s="15"/>
      <c r="K404" s="14"/>
      <c r="L404" s="14"/>
      <c r="M404" s="79"/>
      <c r="N404" s="79"/>
    </row>
    <row r="405" spans="1:14" ht="21" customHeight="1" hidden="1">
      <c r="A405" s="109"/>
      <c r="B405" s="110"/>
      <c r="C405" s="79"/>
      <c r="D405" s="79"/>
      <c r="E405" s="79"/>
      <c r="F405" s="79"/>
      <c r="G405" s="15"/>
      <c r="H405" s="79"/>
      <c r="I405" s="79"/>
      <c r="J405" s="15"/>
      <c r="K405" s="14"/>
      <c r="L405" s="14"/>
      <c r="M405" s="79"/>
      <c r="N405" s="79"/>
    </row>
    <row r="406" spans="1:14" ht="21" customHeight="1" hidden="1">
      <c r="A406" s="109"/>
      <c r="B406" s="110"/>
      <c r="C406" s="79"/>
      <c r="D406" s="79"/>
      <c r="E406" s="79"/>
      <c r="F406" s="79"/>
      <c r="G406" s="15"/>
      <c r="H406" s="79"/>
      <c r="I406" s="79"/>
      <c r="J406" s="15"/>
      <c r="K406" s="14"/>
      <c r="L406" s="14"/>
      <c r="M406" s="79"/>
      <c r="N406" s="79"/>
    </row>
    <row r="407" spans="1:14" ht="21" customHeight="1" hidden="1">
      <c r="A407" s="109"/>
      <c r="B407" s="110"/>
      <c r="C407" s="79"/>
      <c r="D407" s="79"/>
      <c r="E407" s="79"/>
      <c r="F407" s="79"/>
      <c r="G407" s="15"/>
      <c r="H407" s="79"/>
      <c r="I407" s="79"/>
      <c r="J407" s="15"/>
      <c r="K407" s="14"/>
      <c r="L407" s="14"/>
      <c r="M407" s="79"/>
      <c r="N407" s="79"/>
    </row>
    <row r="408" spans="1:14" ht="21" customHeight="1" hidden="1">
      <c r="A408" s="109"/>
      <c r="B408" s="110"/>
      <c r="C408" s="79"/>
      <c r="D408" s="79"/>
      <c r="E408" s="79"/>
      <c r="F408" s="79"/>
      <c r="G408" s="15"/>
      <c r="H408" s="79"/>
      <c r="I408" s="79"/>
      <c r="J408" s="15"/>
      <c r="K408" s="14"/>
      <c r="L408" s="14"/>
      <c r="M408" s="79"/>
      <c r="N408" s="79"/>
    </row>
    <row r="409" spans="1:14" ht="21" customHeight="1" hidden="1">
      <c r="A409" s="109"/>
      <c r="B409" s="110"/>
      <c r="C409" s="79"/>
      <c r="D409" s="79"/>
      <c r="E409" s="79"/>
      <c r="F409" s="79"/>
      <c r="G409" s="15"/>
      <c r="H409" s="79"/>
      <c r="I409" s="79"/>
      <c r="J409" s="15"/>
      <c r="K409" s="14"/>
      <c r="L409" s="14"/>
      <c r="M409" s="79"/>
      <c r="N409" s="79"/>
    </row>
    <row r="410" spans="1:14" ht="21" customHeight="1" hidden="1">
      <c r="A410" s="109"/>
      <c r="B410" s="110"/>
      <c r="C410" s="79"/>
      <c r="D410" s="79"/>
      <c r="E410" s="79"/>
      <c r="F410" s="79"/>
      <c r="G410" s="15"/>
      <c r="H410" s="79"/>
      <c r="I410" s="79"/>
      <c r="J410" s="15"/>
      <c r="K410" s="14"/>
      <c r="L410" s="14"/>
      <c r="M410" s="79"/>
      <c r="N410" s="79"/>
    </row>
    <row r="411" spans="1:14" ht="21" customHeight="1" hidden="1">
      <c r="A411" s="109"/>
      <c r="B411" s="110"/>
      <c r="C411" s="79"/>
      <c r="D411" s="79"/>
      <c r="E411" s="79"/>
      <c r="F411" s="79"/>
      <c r="G411" s="15"/>
      <c r="H411" s="79"/>
      <c r="I411" s="79"/>
      <c r="J411" s="15"/>
      <c r="K411" s="14"/>
      <c r="L411" s="14"/>
      <c r="M411" s="79"/>
      <c r="N411" s="79"/>
    </row>
    <row r="412" spans="1:14" ht="21" customHeight="1" hidden="1">
      <c r="A412" s="109"/>
      <c r="B412" s="110"/>
      <c r="C412" s="79"/>
      <c r="D412" s="79"/>
      <c r="E412" s="79"/>
      <c r="F412" s="79"/>
      <c r="G412" s="15"/>
      <c r="H412" s="79"/>
      <c r="I412" s="79"/>
      <c r="J412" s="15"/>
      <c r="K412" s="14"/>
      <c r="L412" s="14"/>
      <c r="M412" s="79"/>
      <c r="N412" s="79"/>
    </row>
    <row r="413" spans="1:14" ht="21" customHeight="1" hidden="1">
      <c r="A413" s="109"/>
      <c r="B413" s="110"/>
      <c r="C413" s="79"/>
      <c r="D413" s="79"/>
      <c r="E413" s="79"/>
      <c r="F413" s="79"/>
      <c r="G413" s="15"/>
      <c r="H413" s="79"/>
      <c r="I413" s="79"/>
      <c r="J413" s="15"/>
      <c r="K413" s="14"/>
      <c r="L413" s="14"/>
      <c r="M413" s="79"/>
      <c r="N413" s="79"/>
    </row>
    <row r="414" spans="1:14" ht="21" customHeight="1" hidden="1">
      <c r="A414" s="109"/>
      <c r="B414" s="110"/>
      <c r="C414" s="79"/>
      <c r="D414" s="79"/>
      <c r="E414" s="79"/>
      <c r="F414" s="79"/>
      <c r="G414" s="15"/>
      <c r="H414" s="79"/>
      <c r="I414" s="79"/>
      <c r="J414" s="15"/>
      <c r="K414" s="14"/>
      <c r="L414" s="14"/>
      <c r="M414" s="79"/>
      <c r="N414" s="79"/>
    </row>
    <row r="415" spans="1:14" ht="21" customHeight="1" hidden="1">
      <c r="A415" s="101"/>
      <c r="B415" s="102"/>
      <c r="C415" s="79"/>
      <c r="D415" s="79"/>
      <c r="E415" s="79"/>
      <c r="F415" s="79"/>
      <c r="G415" s="14"/>
      <c r="H415" s="79"/>
      <c r="I415" s="79"/>
      <c r="J415" s="14"/>
      <c r="K415" s="14"/>
      <c r="L415" s="14"/>
      <c r="M415" s="79"/>
      <c r="N415" s="79"/>
    </row>
    <row r="416" spans="1:14" ht="21" customHeight="1" hidden="1">
      <c r="A416" s="101"/>
      <c r="B416" s="102"/>
      <c r="C416" s="79"/>
      <c r="D416" s="79"/>
      <c r="E416" s="79"/>
      <c r="F416" s="79"/>
      <c r="G416" s="14"/>
      <c r="H416" s="79"/>
      <c r="I416" s="79"/>
      <c r="J416" s="14"/>
      <c r="K416" s="14"/>
      <c r="L416" s="14"/>
      <c r="M416" s="79"/>
      <c r="N416" s="79"/>
    </row>
    <row r="417" spans="1:14" ht="21" customHeight="1" hidden="1">
      <c r="A417" s="101"/>
      <c r="B417" s="102"/>
      <c r="C417" s="79"/>
      <c r="D417" s="79"/>
      <c r="E417" s="79"/>
      <c r="F417" s="79"/>
      <c r="G417" s="14"/>
      <c r="H417" s="79"/>
      <c r="I417" s="79"/>
      <c r="J417" s="14"/>
      <c r="K417" s="14"/>
      <c r="L417" s="14"/>
      <c r="M417" s="79"/>
      <c r="N417" s="79"/>
    </row>
    <row r="418" spans="1:14" ht="21" customHeight="1" hidden="1">
      <c r="A418" s="101"/>
      <c r="B418" s="102"/>
      <c r="C418" s="79"/>
      <c r="D418" s="79"/>
      <c r="E418" s="79"/>
      <c r="F418" s="79"/>
      <c r="G418" s="14"/>
      <c r="H418" s="79"/>
      <c r="I418" s="79"/>
      <c r="J418" s="14"/>
      <c r="K418" s="14"/>
      <c r="L418" s="14"/>
      <c r="M418" s="79"/>
      <c r="N418" s="79"/>
    </row>
    <row r="419" spans="1:14" ht="21" customHeight="1" hidden="1">
      <c r="A419" s="101"/>
      <c r="B419" s="102"/>
      <c r="C419" s="79"/>
      <c r="D419" s="79"/>
      <c r="E419" s="79"/>
      <c r="F419" s="79"/>
      <c r="G419" s="14"/>
      <c r="H419" s="79"/>
      <c r="I419" s="79"/>
      <c r="J419" s="14"/>
      <c r="K419" s="14"/>
      <c r="L419" s="14"/>
      <c r="M419" s="79"/>
      <c r="N419" s="79"/>
    </row>
    <row r="420" spans="1:14" ht="21" customHeight="1" hidden="1">
      <c r="A420" s="101"/>
      <c r="B420" s="102"/>
      <c r="C420" s="79"/>
      <c r="D420" s="79"/>
      <c r="E420" s="79"/>
      <c r="F420" s="79"/>
      <c r="G420" s="15"/>
      <c r="H420" s="79"/>
      <c r="I420" s="79"/>
      <c r="J420" s="15"/>
      <c r="K420" s="14"/>
      <c r="L420" s="14"/>
      <c r="M420" s="79"/>
      <c r="N420" s="79"/>
    </row>
    <row r="421" spans="1:14" ht="21" customHeight="1" hidden="1">
      <c r="A421" s="101"/>
      <c r="B421" s="102"/>
      <c r="C421" s="79"/>
      <c r="D421" s="79"/>
      <c r="E421" s="79"/>
      <c r="F421" s="79"/>
      <c r="G421" s="15"/>
      <c r="H421" s="79"/>
      <c r="I421" s="79"/>
      <c r="J421" s="15"/>
      <c r="K421" s="14"/>
      <c r="L421" s="14"/>
      <c r="M421" s="79"/>
      <c r="N421" s="79"/>
    </row>
    <row r="422" spans="1:14" ht="21" customHeight="1" hidden="1">
      <c r="A422" s="101"/>
      <c r="B422" s="102"/>
      <c r="C422" s="79"/>
      <c r="D422" s="79"/>
      <c r="E422" s="79"/>
      <c r="F422" s="79"/>
      <c r="G422" s="15"/>
      <c r="H422" s="79"/>
      <c r="I422" s="79"/>
      <c r="J422" s="15"/>
      <c r="K422" s="14"/>
      <c r="L422" s="14"/>
      <c r="M422" s="79"/>
      <c r="N422" s="79"/>
    </row>
    <row r="423" spans="1:14" ht="21" customHeight="1" hidden="1">
      <c r="A423" s="101"/>
      <c r="B423" s="102"/>
      <c r="C423" s="79"/>
      <c r="D423" s="79"/>
      <c r="E423" s="79"/>
      <c r="F423" s="79"/>
      <c r="G423" s="15"/>
      <c r="H423" s="79"/>
      <c r="I423" s="79"/>
      <c r="J423" s="15"/>
      <c r="K423" s="14"/>
      <c r="L423" s="14"/>
      <c r="M423" s="79"/>
      <c r="N423" s="79"/>
    </row>
    <row r="424" spans="1:14" ht="21" customHeight="1" hidden="1">
      <c r="A424" s="101"/>
      <c r="B424" s="102"/>
      <c r="C424" s="79"/>
      <c r="D424" s="79"/>
      <c r="E424" s="79"/>
      <c r="F424" s="79"/>
      <c r="G424" s="15"/>
      <c r="H424" s="79"/>
      <c r="I424" s="79"/>
      <c r="J424" s="15"/>
      <c r="K424" s="14"/>
      <c r="L424" s="14"/>
      <c r="M424" s="79"/>
      <c r="N424" s="79"/>
    </row>
    <row r="425" spans="1:14" ht="21" customHeight="1" hidden="1">
      <c r="A425" s="101"/>
      <c r="B425" s="102"/>
      <c r="C425" s="79"/>
      <c r="D425" s="79"/>
      <c r="E425" s="79"/>
      <c r="F425" s="79"/>
      <c r="G425" s="15"/>
      <c r="H425" s="79"/>
      <c r="I425" s="79"/>
      <c r="J425" s="15"/>
      <c r="K425" s="14"/>
      <c r="L425" s="14"/>
      <c r="M425" s="79"/>
      <c r="N425" s="79"/>
    </row>
    <row r="426" spans="1:14" ht="21" customHeight="1" hidden="1">
      <c r="A426" s="101"/>
      <c r="B426" s="102"/>
      <c r="C426" s="79"/>
      <c r="D426" s="79"/>
      <c r="E426" s="79"/>
      <c r="F426" s="79"/>
      <c r="G426" s="15"/>
      <c r="H426" s="79"/>
      <c r="I426" s="79"/>
      <c r="J426" s="15"/>
      <c r="K426" s="14"/>
      <c r="L426" s="14"/>
      <c r="M426" s="79"/>
      <c r="N426" s="79"/>
    </row>
    <row r="427" spans="1:14" ht="21" customHeight="1" hidden="1">
      <c r="A427" s="101"/>
      <c r="B427" s="102"/>
      <c r="C427" s="79"/>
      <c r="D427" s="79"/>
      <c r="E427" s="79"/>
      <c r="F427" s="79"/>
      <c r="G427" s="15"/>
      <c r="H427" s="79"/>
      <c r="I427" s="79"/>
      <c r="J427" s="15"/>
      <c r="K427" s="14"/>
      <c r="L427" s="14"/>
      <c r="M427" s="79"/>
      <c r="N427" s="79"/>
    </row>
    <row r="428" spans="1:14" ht="21" customHeight="1" hidden="1">
      <c r="A428" s="101"/>
      <c r="B428" s="102"/>
      <c r="C428" s="79"/>
      <c r="D428" s="79"/>
      <c r="E428" s="79"/>
      <c r="F428" s="79"/>
      <c r="G428" s="15"/>
      <c r="H428" s="79"/>
      <c r="I428" s="79"/>
      <c r="J428" s="15"/>
      <c r="K428" s="14"/>
      <c r="L428" s="14"/>
      <c r="M428" s="79"/>
      <c r="N428" s="79"/>
    </row>
    <row r="429" spans="1:14" ht="21" customHeight="1" hidden="1">
      <c r="A429" s="101"/>
      <c r="B429" s="102"/>
      <c r="C429" s="79"/>
      <c r="D429" s="79"/>
      <c r="E429" s="79"/>
      <c r="F429" s="79"/>
      <c r="G429" s="15"/>
      <c r="H429" s="79"/>
      <c r="I429" s="79"/>
      <c r="J429" s="15"/>
      <c r="K429" s="14"/>
      <c r="L429" s="14"/>
      <c r="M429" s="79"/>
      <c r="N429" s="79"/>
    </row>
    <row r="430" spans="1:14" ht="21" customHeight="1" hidden="1">
      <c r="A430" s="101"/>
      <c r="B430" s="102"/>
      <c r="C430" s="79"/>
      <c r="D430" s="79"/>
      <c r="E430" s="79"/>
      <c r="F430" s="79"/>
      <c r="G430" s="15"/>
      <c r="H430" s="79"/>
      <c r="I430" s="79"/>
      <c r="J430" s="15"/>
      <c r="K430" s="14"/>
      <c r="L430" s="14"/>
      <c r="M430" s="79"/>
      <c r="N430" s="79"/>
    </row>
    <row r="431" spans="1:14" ht="21" customHeight="1" hidden="1">
      <c r="A431" s="101"/>
      <c r="B431" s="102"/>
      <c r="C431" s="79"/>
      <c r="D431" s="79"/>
      <c r="E431" s="79"/>
      <c r="F431" s="79"/>
      <c r="G431" s="15"/>
      <c r="H431" s="79"/>
      <c r="I431" s="79"/>
      <c r="J431" s="15"/>
      <c r="K431" s="14"/>
      <c r="L431" s="14"/>
      <c r="M431" s="79"/>
      <c r="N431" s="79"/>
    </row>
    <row r="432" spans="1:14" ht="21" customHeight="1" hidden="1">
      <c r="A432" s="101"/>
      <c r="B432" s="102"/>
      <c r="C432" s="79"/>
      <c r="D432" s="79"/>
      <c r="E432" s="79"/>
      <c r="F432" s="79"/>
      <c r="G432" s="15"/>
      <c r="H432" s="79"/>
      <c r="I432" s="79"/>
      <c r="J432" s="15"/>
      <c r="K432" s="14"/>
      <c r="L432" s="14"/>
      <c r="M432" s="79"/>
      <c r="N432" s="79"/>
    </row>
    <row r="433" spans="1:14" ht="21" customHeight="1" hidden="1">
      <c r="A433" s="101"/>
      <c r="B433" s="102"/>
      <c r="C433" s="79"/>
      <c r="D433" s="79"/>
      <c r="E433" s="79"/>
      <c r="F433" s="79"/>
      <c r="G433" s="15"/>
      <c r="H433" s="79"/>
      <c r="I433" s="79"/>
      <c r="J433" s="15"/>
      <c r="K433" s="14"/>
      <c r="L433" s="14"/>
      <c r="M433" s="79"/>
      <c r="N433" s="79"/>
    </row>
    <row r="434" spans="1:14" ht="21" customHeight="1" hidden="1">
      <c r="A434" s="101"/>
      <c r="B434" s="102"/>
      <c r="C434" s="79"/>
      <c r="D434" s="79"/>
      <c r="E434" s="79"/>
      <c r="F434" s="79"/>
      <c r="G434" s="15"/>
      <c r="H434" s="79"/>
      <c r="I434" s="79"/>
      <c r="J434" s="15"/>
      <c r="K434" s="14"/>
      <c r="L434" s="14"/>
      <c r="M434" s="79"/>
      <c r="N434" s="79"/>
    </row>
    <row r="435" spans="1:14" ht="21" customHeight="1" hidden="1">
      <c r="A435" s="101"/>
      <c r="B435" s="102"/>
      <c r="C435" s="79"/>
      <c r="D435" s="79"/>
      <c r="E435" s="79"/>
      <c r="F435" s="79"/>
      <c r="G435" s="15"/>
      <c r="H435" s="79"/>
      <c r="I435" s="79"/>
      <c r="J435" s="15"/>
      <c r="K435" s="14"/>
      <c r="L435" s="14"/>
      <c r="M435" s="79"/>
      <c r="N435" s="79"/>
    </row>
    <row r="436" spans="1:14" ht="21" customHeight="1" hidden="1">
      <c r="A436" s="101"/>
      <c r="B436" s="102"/>
      <c r="C436" s="79"/>
      <c r="D436" s="79"/>
      <c r="E436" s="79"/>
      <c r="F436" s="79"/>
      <c r="G436" s="15"/>
      <c r="H436" s="79"/>
      <c r="I436" s="79"/>
      <c r="J436" s="15"/>
      <c r="K436" s="14"/>
      <c r="L436" s="14"/>
      <c r="M436" s="79"/>
      <c r="N436" s="79"/>
    </row>
    <row r="437" spans="1:14" ht="21" customHeight="1" hidden="1">
      <c r="A437" s="101"/>
      <c r="B437" s="102"/>
      <c r="C437" s="79"/>
      <c r="D437" s="79"/>
      <c r="E437" s="79"/>
      <c r="F437" s="79"/>
      <c r="G437" s="15"/>
      <c r="H437" s="79"/>
      <c r="I437" s="79"/>
      <c r="J437" s="15"/>
      <c r="K437" s="14"/>
      <c r="L437" s="14"/>
      <c r="M437" s="79"/>
      <c r="N437" s="79"/>
    </row>
    <row r="438" spans="1:14" ht="21" customHeight="1" hidden="1">
      <c r="A438" s="101"/>
      <c r="B438" s="102"/>
      <c r="C438" s="79"/>
      <c r="D438" s="79"/>
      <c r="E438" s="79"/>
      <c r="F438" s="79"/>
      <c r="G438" s="15"/>
      <c r="H438" s="79"/>
      <c r="I438" s="79"/>
      <c r="J438" s="15"/>
      <c r="K438" s="14"/>
      <c r="L438" s="14"/>
      <c r="M438" s="79"/>
      <c r="N438" s="79"/>
    </row>
    <row r="439" spans="1:14" ht="21" customHeight="1" hidden="1">
      <c r="A439" s="101"/>
      <c r="B439" s="102"/>
      <c r="C439" s="79"/>
      <c r="D439" s="79"/>
      <c r="E439" s="79"/>
      <c r="F439" s="79"/>
      <c r="G439" s="15"/>
      <c r="H439" s="79"/>
      <c r="I439" s="79"/>
      <c r="J439" s="15"/>
      <c r="K439" s="14"/>
      <c r="L439" s="14"/>
      <c r="M439" s="79"/>
      <c r="N439" s="79"/>
    </row>
    <row r="440" spans="1:14" ht="21" customHeight="1" hidden="1">
      <c r="A440" s="101"/>
      <c r="B440" s="102"/>
      <c r="C440" s="79"/>
      <c r="D440" s="79"/>
      <c r="E440" s="79"/>
      <c r="F440" s="79"/>
      <c r="G440" s="15"/>
      <c r="H440" s="79"/>
      <c r="I440" s="79"/>
      <c r="J440" s="15"/>
      <c r="K440" s="14"/>
      <c r="L440" s="14"/>
      <c r="M440" s="79"/>
      <c r="N440" s="79"/>
    </row>
    <row r="441" spans="1:14" ht="21" customHeight="1" hidden="1">
      <c r="A441" s="101"/>
      <c r="B441" s="102"/>
      <c r="C441" s="79"/>
      <c r="D441" s="79"/>
      <c r="E441" s="79"/>
      <c r="F441" s="79"/>
      <c r="G441" s="15"/>
      <c r="H441" s="79"/>
      <c r="I441" s="79"/>
      <c r="J441" s="15"/>
      <c r="K441" s="14"/>
      <c r="L441" s="14"/>
      <c r="M441" s="79"/>
      <c r="N441" s="79"/>
    </row>
    <row r="442" spans="1:14" ht="21" customHeight="1" hidden="1">
      <c r="A442" s="101"/>
      <c r="B442" s="102"/>
      <c r="C442" s="79"/>
      <c r="D442" s="79"/>
      <c r="E442" s="79"/>
      <c r="F442" s="79"/>
      <c r="G442" s="15"/>
      <c r="H442" s="79"/>
      <c r="I442" s="79"/>
      <c r="J442" s="15"/>
      <c r="K442" s="14"/>
      <c r="L442" s="14"/>
      <c r="M442" s="79"/>
      <c r="N442" s="79"/>
    </row>
    <row r="443" spans="1:14" ht="21" customHeight="1" hidden="1">
      <c r="A443" s="101"/>
      <c r="B443" s="102"/>
      <c r="C443" s="79"/>
      <c r="D443" s="79"/>
      <c r="E443" s="79"/>
      <c r="F443" s="79"/>
      <c r="G443" s="15"/>
      <c r="H443" s="79"/>
      <c r="I443" s="79"/>
      <c r="J443" s="15"/>
      <c r="K443" s="14"/>
      <c r="L443" s="14"/>
      <c r="M443" s="79"/>
      <c r="N443" s="79"/>
    </row>
    <row r="444" spans="1:14" ht="21" customHeight="1" hidden="1">
      <c r="A444" s="101"/>
      <c r="B444" s="102"/>
      <c r="C444" s="79"/>
      <c r="D444" s="79"/>
      <c r="E444" s="79"/>
      <c r="F444" s="79"/>
      <c r="G444" s="15"/>
      <c r="H444" s="79"/>
      <c r="I444" s="79"/>
      <c r="J444" s="15"/>
      <c r="K444" s="14"/>
      <c r="L444" s="14"/>
      <c r="M444" s="79"/>
      <c r="N444" s="79"/>
    </row>
    <row r="445" spans="1:14" ht="21" customHeight="1" hidden="1">
      <c r="A445" s="101"/>
      <c r="B445" s="102"/>
      <c r="C445" s="79"/>
      <c r="D445" s="79"/>
      <c r="E445" s="79"/>
      <c r="F445" s="79"/>
      <c r="G445" s="15"/>
      <c r="H445" s="79"/>
      <c r="I445" s="79"/>
      <c r="J445" s="15"/>
      <c r="K445" s="14"/>
      <c r="L445" s="14"/>
      <c r="M445" s="79"/>
      <c r="N445" s="79"/>
    </row>
    <row r="446" spans="1:14" ht="21" customHeight="1" hidden="1">
      <c r="A446" s="101"/>
      <c r="B446" s="102"/>
      <c r="C446" s="79"/>
      <c r="D446" s="79"/>
      <c r="E446" s="79"/>
      <c r="F446" s="79"/>
      <c r="G446" s="15"/>
      <c r="H446" s="79"/>
      <c r="I446" s="79"/>
      <c r="J446" s="15"/>
      <c r="K446" s="14"/>
      <c r="L446" s="14"/>
      <c r="M446" s="79"/>
      <c r="N446" s="79"/>
    </row>
    <row r="447" spans="1:14" ht="21" customHeight="1" hidden="1">
      <c r="A447" s="101"/>
      <c r="B447" s="102"/>
      <c r="C447" s="79"/>
      <c r="D447" s="79"/>
      <c r="E447" s="79"/>
      <c r="F447" s="79"/>
      <c r="G447" s="15"/>
      <c r="H447" s="79"/>
      <c r="I447" s="79"/>
      <c r="J447" s="15"/>
      <c r="K447" s="14"/>
      <c r="L447" s="14"/>
      <c r="M447" s="79"/>
      <c r="N447" s="79"/>
    </row>
    <row r="448" spans="1:14" ht="21" customHeight="1" hidden="1">
      <c r="A448" s="101"/>
      <c r="B448" s="102"/>
      <c r="C448" s="79"/>
      <c r="D448" s="79"/>
      <c r="E448" s="79"/>
      <c r="F448" s="79"/>
      <c r="G448" s="15"/>
      <c r="H448" s="79"/>
      <c r="I448" s="79"/>
      <c r="J448" s="15"/>
      <c r="K448" s="14"/>
      <c r="L448" s="14"/>
      <c r="M448" s="79"/>
      <c r="N448" s="79"/>
    </row>
    <row r="449" spans="1:14" ht="21" customHeight="1" hidden="1">
      <c r="A449" s="101"/>
      <c r="B449" s="102"/>
      <c r="C449" s="79"/>
      <c r="D449" s="79"/>
      <c r="E449" s="79"/>
      <c r="F449" s="79"/>
      <c r="G449" s="15"/>
      <c r="H449" s="79"/>
      <c r="I449" s="79"/>
      <c r="J449" s="15"/>
      <c r="K449" s="14"/>
      <c r="L449" s="14"/>
      <c r="M449" s="79"/>
      <c r="N449" s="79"/>
    </row>
    <row r="450" spans="1:14" ht="21" customHeight="1" hidden="1">
      <c r="A450" s="101"/>
      <c r="B450" s="102"/>
      <c r="C450" s="79"/>
      <c r="D450" s="79"/>
      <c r="E450" s="79"/>
      <c r="F450" s="79"/>
      <c r="G450" s="15"/>
      <c r="H450" s="79"/>
      <c r="I450" s="79"/>
      <c r="J450" s="15"/>
      <c r="K450" s="14"/>
      <c r="L450" s="14"/>
      <c r="M450" s="79"/>
      <c r="N450" s="79"/>
    </row>
    <row r="451" spans="1:14" ht="21" customHeight="1" hidden="1">
      <c r="A451" s="101"/>
      <c r="B451" s="102"/>
      <c r="C451" s="79"/>
      <c r="D451" s="79"/>
      <c r="E451" s="79"/>
      <c r="F451" s="79"/>
      <c r="G451" s="15"/>
      <c r="H451" s="79"/>
      <c r="I451" s="79"/>
      <c r="J451" s="15"/>
      <c r="K451" s="14"/>
      <c r="L451" s="14"/>
      <c r="M451" s="79"/>
      <c r="N451" s="79"/>
    </row>
    <row r="452" spans="1:14" ht="21" customHeight="1" hidden="1">
      <c r="A452" s="101"/>
      <c r="B452" s="102"/>
      <c r="C452" s="79"/>
      <c r="D452" s="79"/>
      <c r="E452" s="79"/>
      <c r="F452" s="79"/>
      <c r="G452" s="15"/>
      <c r="H452" s="79"/>
      <c r="I452" s="79"/>
      <c r="J452" s="15"/>
      <c r="K452" s="14"/>
      <c r="L452" s="14"/>
      <c r="M452" s="79"/>
      <c r="N452" s="79"/>
    </row>
    <row r="453" spans="1:14" ht="21" customHeight="1" hidden="1">
      <c r="A453" s="101"/>
      <c r="B453" s="102"/>
      <c r="C453" s="79"/>
      <c r="D453" s="79"/>
      <c r="E453" s="79"/>
      <c r="F453" s="79"/>
      <c r="G453" s="15"/>
      <c r="H453" s="79"/>
      <c r="I453" s="79"/>
      <c r="J453" s="15"/>
      <c r="K453" s="14"/>
      <c r="L453" s="14"/>
      <c r="M453" s="79"/>
      <c r="N453" s="79"/>
    </row>
    <row r="454" spans="1:14" ht="21" customHeight="1" hidden="1">
      <c r="A454" s="101"/>
      <c r="B454" s="102"/>
      <c r="C454" s="79"/>
      <c r="D454" s="79"/>
      <c r="E454" s="79"/>
      <c r="F454" s="79"/>
      <c r="G454" s="15"/>
      <c r="H454" s="79"/>
      <c r="I454" s="79"/>
      <c r="J454" s="15"/>
      <c r="K454" s="14"/>
      <c r="L454" s="14"/>
      <c r="M454" s="79"/>
      <c r="N454" s="79"/>
    </row>
    <row r="455" spans="1:14" ht="21" customHeight="1" hidden="1">
      <c r="A455" s="101"/>
      <c r="B455" s="102"/>
      <c r="C455" s="79"/>
      <c r="D455" s="79"/>
      <c r="E455" s="79"/>
      <c r="F455" s="79"/>
      <c r="G455" s="15"/>
      <c r="H455" s="79"/>
      <c r="I455" s="79"/>
      <c r="J455" s="15"/>
      <c r="K455" s="14"/>
      <c r="L455" s="14"/>
      <c r="M455" s="79"/>
      <c r="N455" s="79"/>
    </row>
    <row r="456" spans="1:14" ht="21" customHeight="1" hidden="1">
      <c r="A456" s="101"/>
      <c r="B456" s="102"/>
      <c r="C456" s="79"/>
      <c r="D456" s="79"/>
      <c r="E456" s="79"/>
      <c r="F456" s="79"/>
      <c r="G456" s="15"/>
      <c r="H456" s="79"/>
      <c r="I456" s="79"/>
      <c r="J456" s="15"/>
      <c r="K456" s="14"/>
      <c r="L456" s="14"/>
      <c r="M456" s="79"/>
      <c r="N456" s="79"/>
    </row>
    <row r="457" spans="1:14" ht="21" customHeight="1" hidden="1">
      <c r="A457" s="101"/>
      <c r="B457" s="102"/>
      <c r="C457" s="79"/>
      <c r="D457" s="79"/>
      <c r="E457" s="79"/>
      <c r="F457" s="79"/>
      <c r="G457" s="15"/>
      <c r="H457" s="79"/>
      <c r="I457" s="79"/>
      <c r="J457" s="15"/>
      <c r="K457" s="14"/>
      <c r="L457" s="14"/>
      <c r="M457" s="79"/>
      <c r="N457" s="79"/>
    </row>
    <row r="458" spans="1:14" ht="21" customHeight="1" hidden="1">
      <c r="A458" s="101"/>
      <c r="B458" s="102"/>
      <c r="C458" s="79"/>
      <c r="D458" s="79"/>
      <c r="E458" s="79"/>
      <c r="F458" s="79"/>
      <c r="G458" s="15"/>
      <c r="H458" s="79"/>
      <c r="I458" s="79"/>
      <c r="J458" s="15"/>
      <c r="K458" s="14"/>
      <c r="L458" s="14"/>
      <c r="M458" s="79"/>
      <c r="N458" s="79"/>
    </row>
    <row r="459" spans="1:14" ht="21" customHeight="1" hidden="1">
      <c r="A459" s="101"/>
      <c r="B459" s="102"/>
      <c r="C459" s="79"/>
      <c r="D459" s="79"/>
      <c r="E459" s="79"/>
      <c r="F459" s="79"/>
      <c r="G459" s="15"/>
      <c r="H459" s="79"/>
      <c r="I459" s="79"/>
      <c r="J459" s="15"/>
      <c r="K459" s="14"/>
      <c r="L459" s="14"/>
      <c r="M459" s="79"/>
      <c r="N459" s="79"/>
    </row>
    <row r="460" spans="1:14" ht="21" customHeight="1" hidden="1">
      <c r="A460" s="101"/>
      <c r="B460" s="102"/>
      <c r="C460" s="79"/>
      <c r="D460" s="79"/>
      <c r="E460" s="79"/>
      <c r="F460" s="79"/>
      <c r="G460" s="15"/>
      <c r="H460" s="79"/>
      <c r="I460" s="79"/>
      <c r="J460" s="15"/>
      <c r="K460" s="14"/>
      <c r="L460" s="14"/>
      <c r="M460" s="79"/>
      <c r="N460" s="79"/>
    </row>
    <row r="461" spans="1:14" ht="21" customHeight="1" hidden="1">
      <c r="A461" s="101"/>
      <c r="B461" s="102"/>
      <c r="C461" s="79"/>
      <c r="D461" s="79"/>
      <c r="E461" s="79"/>
      <c r="F461" s="79"/>
      <c r="G461" s="15"/>
      <c r="H461" s="79"/>
      <c r="I461" s="79"/>
      <c r="J461" s="15"/>
      <c r="K461" s="14"/>
      <c r="L461" s="14"/>
      <c r="M461" s="79"/>
      <c r="N461" s="79"/>
    </row>
    <row r="462" spans="1:14" ht="21" customHeight="1" hidden="1">
      <c r="A462" s="101"/>
      <c r="B462" s="102"/>
      <c r="C462" s="79"/>
      <c r="D462" s="79"/>
      <c r="E462" s="79"/>
      <c r="F462" s="79"/>
      <c r="G462" s="15"/>
      <c r="H462" s="79"/>
      <c r="I462" s="79"/>
      <c r="J462" s="15"/>
      <c r="K462" s="14"/>
      <c r="L462" s="14"/>
      <c r="M462" s="79"/>
      <c r="N462" s="79"/>
    </row>
    <row r="463" spans="1:14" ht="21" customHeight="1" hidden="1">
      <c r="A463" s="101"/>
      <c r="B463" s="102"/>
      <c r="C463" s="79"/>
      <c r="D463" s="79"/>
      <c r="E463" s="79"/>
      <c r="F463" s="79"/>
      <c r="G463" s="15"/>
      <c r="H463" s="79"/>
      <c r="I463" s="79"/>
      <c r="J463" s="15"/>
      <c r="K463" s="14"/>
      <c r="L463" s="14"/>
      <c r="M463" s="79"/>
      <c r="N463" s="79"/>
    </row>
    <row r="464" spans="1:14" ht="21" customHeight="1" hidden="1">
      <c r="A464" s="101"/>
      <c r="B464" s="102"/>
      <c r="C464" s="79"/>
      <c r="D464" s="79"/>
      <c r="E464" s="79"/>
      <c r="F464" s="79"/>
      <c r="G464" s="15"/>
      <c r="H464" s="79"/>
      <c r="I464" s="79"/>
      <c r="J464" s="15"/>
      <c r="K464" s="14"/>
      <c r="L464" s="14"/>
      <c r="M464" s="79"/>
      <c r="N464" s="79"/>
    </row>
    <row r="465" spans="1:14" ht="21" customHeight="1" hidden="1">
      <c r="A465" s="101"/>
      <c r="B465" s="102"/>
      <c r="C465" s="79"/>
      <c r="D465" s="79"/>
      <c r="E465" s="79"/>
      <c r="F465" s="79"/>
      <c r="G465" s="15"/>
      <c r="H465" s="79"/>
      <c r="I465" s="79"/>
      <c r="J465" s="15"/>
      <c r="K465" s="14"/>
      <c r="L465" s="14"/>
      <c r="M465" s="79"/>
      <c r="N465" s="79"/>
    </row>
    <row r="466" spans="1:14" ht="21" customHeight="1" hidden="1">
      <c r="A466" s="101"/>
      <c r="B466" s="102"/>
      <c r="C466" s="79"/>
      <c r="D466" s="79"/>
      <c r="E466" s="79"/>
      <c r="F466" s="79"/>
      <c r="G466" s="15"/>
      <c r="H466" s="79"/>
      <c r="I466" s="79"/>
      <c r="J466" s="15"/>
      <c r="K466" s="14"/>
      <c r="L466" s="14"/>
      <c r="M466" s="79"/>
      <c r="N466" s="79"/>
    </row>
    <row r="467" spans="1:14" ht="21" customHeight="1" hidden="1">
      <c r="A467" s="101"/>
      <c r="B467" s="102"/>
      <c r="C467" s="79"/>
      <c r="D467" s="79"/>
      <c r="E467" s="79"/>
      <c r="F467" s="79"/>
      <c r="G467" s="15"/>
      <c r="H467" s="79"/>
      <c r="I467" s="79"/>
      <c r="J467" s="15"/>
      <c r="K467" s="14"/>
      <c r="L467" s="14"/>
      <c r="M467" s="79"/>
      <c r="N467" s="79"/>
    </row>
    <row r="468" spans="1:14" ht="21" customHeight="1" hidden="1">
      <c r="A468" s="101"/>
      <c r="B468" s="102"/>
      <c r="C468" s="79"/>
      <c r="D468" s="79"/>
      <c r="E468" s="79"/>
      <c r="F468" s="79"/>
      <c r="G468" s="15"/>
      <c r="H468" s="79"/>
      <c r="I468" s="79"/>
      <c r="J468" s="15"/>
      <c r="K468" s="14"/>
      <c r="L468" s="14"/>
      <c r="M468" s="79"/>
      <c r="N468" s="79"/>
    </row>
    <row r="469" spans="1:14" ht="21" customHeight="1" hidden="1">
      <c r="A469" s="101"/>
      <c r="B469" s="102"/>
      <c r="C469" s="79"/>
      <c r="D469" s="79"/>
      <c r="E469" s="79"/>
      <c r="F469" s="79"/>
      <c r="G469" s="15"/>
      <c r="H469" s="79"/>
      <c r="I469" s="79"/>
      <c r="J469" s="15"/>
      <c r="K469" s="14"/>
      <c r="L469" s="14"/>
      <c r="M469" s="79"/>
      <c r="N469" s="79"/>
    </row>
    <row r="470" spans="1:14" ht="21" customHeight="1" hidden="1">
      <c r="A470" s="101"/>
      <c r="B470" s="102"/>
      <c r="C470" s="79"/>
      <c r="D470" s="79"/>
      <c r="E470" s="79"/>
      <c r="F470" s="79"/>
      <c r="G470" s="15"/>
      <c r="H470" s="79"/>
      <c r="I470" s="79"/>
      <c r="J470" s="15"/>
      <c r="K470" s="14"/>
      <c r="L470" s="14"/>
      <c r="M470" s="79"/>
      <c r="N470" s="79"/>
    </row>
    <row r="471" spans="1:14" ht="21" customHeight="1" hidden="1">
      <c r="A471" s="101"/>
      <c r="B471" s="102"/>
      <c r="C471" s="79"/>
      <c r="D471" s="79"/>
      <c r="E471" s="79"/>
      <c r="F471" s="79"/>
      <c r="G471" s="15"/>
      <c r="H471" s="79"/>
      <c r="I471" s="79"/>
      <c r="J471" s="15"/>
      <c r="K471" s="14"/>
      <c r="L471" s="14"/>
      <c r="M471" s="79"/>
      <c r="N471" s="79"/>
    </row>
    <row r="472" spans="1:14" ht="21" customHeight="1" hidden="1">
      <c r="A472" s="101"/>
      <c r="B472" s="102"/>
      <c r="C472" s="79"/>
      <c r="D472" s="79"/>
      <c r="E472" s="79"/>
      <c r="F472" s="79"/>
      <c r="G472" s="15"/>
      <c r="H472" s="79"/>
      <c r="I472" s="79"/>
      <c r="J472" s="15"/>
      <c r="K472" s="14"/>
      <c r="L472" s="14"/>
      <c r="M472" s="79"/>
      <c r="N472" s="79"/>
    </row>
    <row r="473" spans="1:14" ht="21" customHeight="1" hidden="1">
      <c r="A473" s="101"/>
      <c r="B473" s="102"/>
      <c r="C473" s="79"/>
      <c r="D473" s="79"/>
      <c r="E473" s="79"/>
      <c r="F473" s="79"/>
      <c r="G473" s="15"/>
      <c r="H473" s="79"/>
      <c r="I473" s="79"/>
      <c r="J473" s="15"/>
      <c r="K473" s="14"/>
      <c r="L473" s="14"/>
      <c r="M473" s="79"/>
      <c r="N473" s="79"/>
    </row>
    <row r="474" spans="1:14" ht="21" customHeight="1" hidden="1">
      <c r="A474" s="101"/>
      <c r="B474" s="102"/>
      <c r="C474" s="79"/>
      <c r="D474" s="79"/>
      <c r="E474" s="79"/>
      <c r="F474" s="79"/>
      <c r="G474" s="15"/>
      <c r="H474" s="79"/>
      <c r="I474" s="79"/>
      <c r="J474" s="15"/>
      <c r="K474" s="14"/>
      <c r="L474" s="14"/>
      <c r="M474" s="79"/>
      <c r="N474" s="79"/>
    </row>
    <row r="475" spans="1:14" ht="21" customHeight="1" hidden="1">
      <c r="A475" s="101"/>
      <c r="B475" s="102"/>
      <c r="C475" s="79"/>
      <c r="D475" s="79"/>
      <c r="E475" s="79"/>
      <c r="F475" s="79"/>
      <c r="G475" s="15"/>
      <c r="H475" s="79"/>
      <c r="I475" s="79"/>
      <c r="J475" s="15"/>
      <c r="K475" s="14"/>
      <c r="L475" s="14"/>
      <c r="M475" s="79"/>
      <c r="N475" s="79"/>
    </row>
    <row r="476" spans="1:14" ht="21" customHeight="1" hidden="1">
      <c r="A476" s="101"/>
      <c r="B476" s="102"/>
      <c r="C476" s="79"/>
      <c r="D476" s="79"/>
      <c r="E476" s="79"/>
      <c r="F476" s="79"/>
      <c r="G476" s="15"/>
      <c r="H476" s="79"/>
      <c r="I476" s="79"/>
      <c r="J476" s="15"/>
      <c r="K476" s="14"/>
      <c r="L476" s="14"/>
      <c r="M476" s="79"/>
      <c r="N476" s="79"/>
    </row>
    <row r="477" spans="1:14" ht="21" customHeight="1" hidden="1">
      <c r="A477" s="101"/>
      <c r="B477" s="102"/>
      <c r="C477" s="79"/>
      <c r="D477" s="79"/>
      <c r="E477" s="79"/>
      <c r="F477" s="79"/>
      <c r="G477" s="15"/>
      <c r="H477" s="79"/>
      <c r="I477" s="79"/>
      <c r="J477" s="15"/>
      <c r="K477" s="14"/>
      <c r="L477" s="14"/>
      <c r="M477" s="79"/>
      <c r="N477" s="79"/>
    </row>
    <row r="478" spans="1:14" ht="21" customHeight="1" hidden="1">
      <c r="A478" s="101"/>
      <c r="B478" s="102"/>
      <c r="C478" s="79"/>
      <c r="D478" s="79"/>
      <c r="E478" s="79"/>
      <c r="F478" s="79"/>
      <c r="G478" s="15"/>
      <c r="H478" s="79"/>
      <c r="I478" s="79"/>
      <c r="J478" s="15"/>
      <c r="K478" s="14"/>
      <c r="L478" s="14"/>
      <c r="M478" s="79"/>
      <c r="N478" s="79"/>
    </row>
    <row r="479" spans="1:14" ht="21" customHeight="1" hidden="1">
      <c r="A479" s="101"/>
      <c r="B479" s="102"/>
      <c r="C479" s="79"/>
      <c r="D479" s="79"/>
      <c r="E479" s="79"/>
      <c r="F479" s="79"/>
      <c r="G479" s="15"/>
      <c r="H479" s="79"/>
      <c r="I479" s="79"/>
      <c r="J479" s="15"/>
      <c r="K479" s="14"/>
      <c r="L479" s="14"/>
      <c r="M479" s="79"/>
      <c r="N479" s="79"/>
    </row>
    <row r="480" spans="1:14" ht="21" customHeight="1" hidden="1">
      <c r="A480" s="101"/>
      <c r="B480" s="102"/>
      <c r="C480" s="79"/>
      <c r="D480" s="79"/>
      <c r="E480" s="79"/>
      <c r="F480" s="79"/>
      <c r="G480" s="15"/>
      <c r="H480" s="79"/>
      <c r="I480" s="79"/>
      <c r="J480" s="15"/>
      <c r="K480" s="14"/>
      <c r="L480" s="14"/>
      <c r="M480" s="79"/>
      <c r="N480" s="79"/>
    </row>
    <row r="481" spans="1:14" ht="21" customHeight="1" hidden="1">
      <c r="A481" s="101"/>
      <c r="B481" s="102"/>
      <c r="C481" s="79"/>
      <c r="D481" s="79"/>
      <c r="E481" s="79"/>
      <c r="F481" s="79"/>
      <c r="G481" s="15"/>
      <c r="H481" s="79"/>
      <c r="I481" s="79"/>
      <c r="J481" s="15"/>
      <c r="K481" s="14"/>
      <c r="L481" s="14"/>
      <c r="M481" s="79"/>
      <c r="N481" s="79"/>
    </row>
    <row r="482" spans="1:14" ht="21" customHeight="1" hidden="1">
      <c r="A482" s="101"/>
      <c r="B482" s="102"/>
      <c r="C482" s="79"/>
      <c r="D482" s="79"/>
      <c r="E482" s="79"/>
      <c r="F482" s="79"/>
      <c r="G482" s="15"/>
      <c r="H482" s="79"/>
      <c r="I482" s="79"/>
      <c r="J482" s="15"/>
      <c r="K482" s="14"/>
      <c r="L482" s="14"/>
      <c r="M482" s="79"/>
      <c r="N482" s="79"/>
    </row>
    <row r="483" spans="1:14" ht="21" customHeight="1" hidden="1">
      <c r="A483" s="101"/>
      <c r="B483" s="102"/>
      <c r="C483" s="79"/>
      <c r="D483" s="79"/>
      <c r="E483" s="79"/>
      <c r="F483" s="79"/>
      <c r="G483" s="15"/>
      <c r="H483" s="79"/>
      <c r="I483" s="79"/>
      <c r="J483" s="15"/>
      <c r="K483" s="14"/>
      <c r="L483" s="14"/>
      <c r="M483" s="79"/>
      <c r="N483" s="79"/>
    </row>
    <row r="484" spans="1:14" ht="21" customHeight="1" hidden="1">
      <c r="A484" s="101"/>
      <c r="B484" s="102"/>
      <c r="C484" s="79"/>
      <c r="D484" s="79"/>
      <c r="E484" s="79"/>
      <c r="F484" s="79"/>
      <c r="G484" s="15"/>
      <c r="H484" s="79"/>
      <c r="I484" s="79"/>
      <c r="J484" s="15"/>
      <c r="K484" s="14"/>
      <c r="L484" s="14"/>
      <c r="M484" s="79"/>
      <c r="N484" s="79"/>
    </row>
    <row r="485" spans="1:14" ht="21" customHeight="1" hidden="1">
      <c r="A485" s="101"/>
      <c r="B485" s="102"/>
      <c r="C485" s="79"/>
      <c r="D485" s="79"/>
      <c r="E485" s="79"/>
      <c r="F485" s="79"/>
      <c r="G485" s="15"/>
      <c r="H485" s="79"/>
      <c r="I485" s="79"/>
      <c r="J485" s="15"/>
      <c r="K485" s="14"/>
      <c r="L485" s="14"/>
      <c r="M485" s="79"/>
      <c r="N485" s="79"/>
    </row>
    <row r="486" spans="1:14" ht="21" customHeight="1" hidden="1">
      <c r="A486" s="101"/>
      <c r="B486" s="102"/>
      <c r="C486" s="79"/>
      <c r="D486" s="79"/>
      <c r="E486" s="79"/>
      <c r="F486" s="79"/>
      <c r="G486" s="15"/>
      <c r="H486" s="79"/>
      <c r="I486" s="79"/>
      <c r="J486" s="15"/>
      <c r="K486" s="14"/>
      <c r="L486" s="14"/>
      <c r="M486" s="79"/>
      <c r="N486" s="79"/>
    </row>
    <row r="487" spans="1:14" ht="21" customHeight="1" hidden="1">
      <c r="A487" s="101"/>
      <c r="B487" s="102"/>
      <c r="C487" s="79"/>
      <c r="D487" s="79"/>
      <c r="E487" s="79"/>
      <c r="F487" s="79"/>
      <c r="G487" s="15"/>
      <c r="H487" s="79"/>
      <c r="I487" s="79"/>
      <c r="J487" s="15"/>
      <c r="K487" s="14"/>
      <c r="L487" s="14"/>
      <c r="M487" s="79"/>
      <c r="N487" s="79"/>
    </row>
    <row r="488" spans="1:14" ht="21" customHeight="1" hidden="1">
      <c r="A488" s="101"/>
      <c r="B488" s="102"/>
      <c r="C488" s="79"/>
      <c r="D488" s="79"/>
      <c r="E488" s="79"/>
      <c r="F488" s="79"/>
      <c r="G488" s="15"/>
      <c r="H488" s="79"/>
      <c r="I488" s="79"/>
      <c r="J488" s="15"/>
      <c r="K488" s="14"/>
      <c r="L488" s="14"/>
      <c r="M488" s="79"/>
      <c r="N488" s="79"/>
    </row>
    <row r="489" spans="1:14" ht="21" customHeight="1" hidden="1">
      <c r="A489" s="101"/>
      <c r="B489" s="102"/>
      <c r="C489" s="79"/>
      <c r="D489" s="79"/>
      <c r="E489" s="79"/>
      <c r="F489" s="79"/>
      <c r="G489" s="15"/>
      <c r="H489" s="79"/>
      <c r="I489" s="79"/>
      <c r="J489" s="15"/>
      <c r="K489" s="14"/>
      <c r="L489" s="14"/>
      <c r="M489" s="79"/>
      <c r="N489" s="79"/>
    </row>
    <row r="490" spans="1:14" ht="21" customHeight="1" hidden="1">
      <c r="A490" s="101"/>
      <c r="B490" s="102"/>
      <c r="C490" s="79"/>
      <c r="D490" s="79"/>
      <c r="E490" s="79"/>
      <c r="F490" s="79"/>
      <c r="G490" s="15"/>
      <c r="H490" s="79"/>
      <c r="I490" s="79"/>
      <c r="J490" s="15"/>
      <c r="K490" s="14"/>
      <c r="L490" s="14"/>
      <c r="M490" s="79"/>
      <c r="N490" s="79"/>
    </row>
    <row r="491" spans="1:14" ht="21" customHeight="1" hidden="1">
      <c r="A491" s="101"/>
      <c r="B491" s="102"/>
      <c r="C491" s="79"/>
      <c r="D491" s="79"/>
      <c r="E491" s="79"/>
      <c r="F491" s="79"/>
      <c r="G491" s="15"/>
      <c r="H491" s="79"/>
      <c r="I491" s="79"/>
      <c r="J491" s="15"/>
      <c r="K491" s="14"/>
      <c r="L491" s="14"/>
      <c r="M491" s="79"/>
      <c r="N491" s="79"/>
    </row>
    <row r="492" spans="1:14" ht="21" customHeight="1" hidden="1">
      <c r="A492" s="101"/>
      <c r="B492" s="102"/>
      <c r="C492" s="79"/>
      <c r="D492" s="79"/>
      <c r="E492" s="79"/>
      <c r="F492" s="79"/>
      <c r="G492" s="15"/>
      <c r="H492" s="79"/>
      <c r="I492" s="79"/>
      <c r="J492" s="15"/>
      <c r="K492" s="14"/>
      <c r="L492" s="14"/>
      <c r="M492" s="79"/>
      <c r="N492" s="79"/>
    </row>
    <row r="493" spans="1:14" ht="21" customHeight="1" hidden="1">
      <c r="A493" s="101"/>
      <c r="B493" s="102"/>
      <c r="C493" s="79"/>
      <c r="D493" s="79"/>
      <c r="E493" s="79"/>
      <c r="F493" s="79"/>
      <c r="G493" s="15"/>
      <c r="H493" s="79"/>
      <c r="I493" s="79"/>
      <c r="J493" s="15"/>
      <c r="K493" s="14"/>
      <c r="L493" s="14"/>
      <c r="M493" s="79"/>
      <c r="N493" s="79"/>
    </row>
    <row r="494" spans="1:14" ht="21" customHeight="1" hidden="1">
      <c r="A494" s="101"/>
      <c r="B494" s="102"/>
      <c r="C494" s="79"/>
      <c r="D494" s="79"/>
      <c r="E494" s="79"/>
      <c r="F494" s="79"/>
      <c r="G494" s="15"/>
      <c r="H494" s="79"/>
      <c r="I494" s="79"/>
      <c r="J494" s="15"/>
      <c r="K494" s="14"/>
      <c r="L494" s="14"/>
      <c r="M494" s="79"/>
      <c r="N494" s="79"/>
    </row>
    <row r="495" spans="1:14" ht="21" customHeight="1" hidden="1">
      <c r="A495" s="101"/>
      <c r="B495" s="102"/>
      <c r="C495" s="79"/>
      <c r="D495" s="79"/>
      <c r="E495" s="79"/>
      <c r="F495" s="79"/>
      <c r="G495" s="15"/>
      <c r="H495" s="79"/>
      <c r="I495" s="79"/>
      <c r="J495" s="15"/>
      <c r="K495" s="14"/>
      <c r="L495" s="14"/>
      <c r="M495" s="79"/>
      <c r="N495" s="79"/>
    </row>
    <row r="496" spans="1:14" ht="21" customHeight="1" hidden="1">
      <c r="A496" s="101"/>
      <c r="B496" s="102"/>
      <c r="C496" s="79"/>
      <c r="D496" s="79"/>
      <c r="E496" s="79"/>
      <c r="F496" s="79"/>
      <c r="G496" s="15"/>
      <c r="H496" s="79"/>
      <c r="I496" s="79"/>
      <c r="J496" s="15"/>
      <c r="K496" s="14"/>
      <c r="L496" s="14"/>
      <c r="M496" s="79"/>
      <c r="N496" s="79"/>
    </row>
    <row r="497" spans="1:14" ht="21" customHeight="1" hidden="1">
      <c r="A497" s="101"/>
      <c r="B497" s="102"/>
      <c r="C497" s="79"/>
      <c r="D497" s="79"/>
      <c r="E497" s="79"/>
      <c r="F497" s="79"/>
      <c r="G497" s="15"/>
      <c r="H497" s="79"/>
      <c r="I497" s="79"/>
      <c r="J497" s="15"/>
      <c r="K497" s="14"/>
      <c r="L497" s="14"/>
      <c r="M497" s="79"/>
      <c r="N497" s="79"/>
    </row>
    <row r="498" spans="1:14" ht="21" customHeight="1" hidden="1">
      <c r="A498" s="101"/>
      <c r="B498" s="102"/>
      <c r="C498" s="79"/>
      <c r="D498" s="79"/>
      <c r="E498" s="79"/>
      <c r="F498" s="79"/>
      <c r="G498" s="15"/>
      <c r="H498" s="79"/>
      <c r="I498" s="79"/>
      <c r="J498" s="15"/>
      <c r="K498" s="14"/>
      <c r="L498" s="14"/>
      <c r="M498" s="79"/>
      <c r="N498" s="79"/>
    </row>
    <row r="499" spans="1:14" ht="21" customHeight="1" hidden="1">
      <c r="A499" s="101"/>
      <c r="B499" s="102"/>
      <c r="C499" s="79"/>
      <c r="D499" s="79"/>
      <c r="E499" s="79"/>
      <c r="F499" s="79"/>
      <c r="G499" s="15"/>
      <c r="H499" s="79"/>
      <c r="I499" s="79"/>
      <c r="J499" s="15"/>
      <c r="K499" s="14"/>
      <c r="L499" s="14"/>
      <c r="M499" s="79"/>
      <c r="N499" s="79"/>
    </row>
    <row r="500" spans="1:14" ht="21" customHeight="1" hidden="1">
      <c r="A500" s="101"/>
      <c r="B500" s="102"/>
      <c r="C500" s="79"/>
      <c r="D500" s="79"/>
      <c r="E500" s="79"/>
      <c r="F500" s="79"/>
      <c r="G500" s="15"/>
      <c r="H500" s="79"/>
      <c r="I500" s="79"/>
      <c r="J500" s="15"/>
      <c r="K500" s="14"/>
      <c r="L500" s="14"/>
      <c r="M500" s="79"/>
      <c r="N500" s="79"/>
    </row>
    <row r="501" spans="1:14" ht="21" customHeight="1" hidden="1">
      <c r="A501" s="101"/>
      <c r="B501" s="102"/>
      <c r="C501" s="79"/>
      <c r="D501" s="79"/>
      <c r="E501" s="79"/>
      <c r="F501" s="79"/>
      <c r="G501" s="15"/>
      <c r="H501" s="79"/>
      <c r="I501" s="79"/>
      <c r="J501" s="15"/>
      <c r="K501" s="14"/>
      <c r="L501" s="14"/>
      <c r="M501" s="79"/>
      <c r="N501" s="79"/>
    </row>
    <row r="502" spans="1:14" ht="21" customHeight="1" hidden="1">
      <c r="A502" s="101"/>
      <c r="B502" s="102"/>
      <c r="C502" s="79"/>
      <c r="D502" s="79"/>
      <c r="E502" s="79"/>
      <c r="F502" s="79"/>
      <c r="G502" s="15"/>
      <c r="H502" s="79"/>
      <c r="I502" s="79"/>
      <c r="J502" s="15"/>
      <c r="K502" s="14"/>
      <c r="L502" s="14"/>
      <c r="M502" s="79"/>
      <c r="N502" s="79"/>
    </row>
    <row r="503" spans="1:14" ht="21" customHeight="1" hidden="1">
      <c r="A503" s="101"/>
      <c r="B503" s="102"/>
      <c r="C503" s="79"/>
      <c r="D503" s="79"/>
      <c r="E503" s="79"/>
      <c r="F503" s="79"/>
      <c r="G503" s="15"/>
      <c r="H503" s="79"/>
      <c r="I503" s="79"/>
      <c r="J503" s="15"/>
      <c r="K503" s="14"/>
      <c r="L503" s="14"/>
      <c r="M503" s="79"/>
      <c r="N503" s="79"/>
    </row>
    <row r="504" spans="1:14" ht="21" customHeight="1" hidden="1">
      <c r="A504" s="109"/>
      <c r="B504" s="110"/>
      <c r="C504" s="79"/>
      <c r="D504" s="79"/>
      <c r="E504" s="79"/>
      <c r="F504" s="79"/>
      <c r="G504" s="15"/>
      <c r="H504" s="79"/>
      <c r="I504" s="79"/>
      <c r="J504" s="15"/>
      <c r="K504" s="14"/>
      <c r="L504" s="14"/>
      <c r="M504" s="79"/>
      <c r="N504" s="79"/>
    </row>
    <row r="505" spans="1:14" ht="21" customHeight="1" hidden="1">
      <c r="A505" s="109"/>
      <c r="B505" s="110"/>
      <c r="C505" s="79"/>
      <c r="D505" s="79"/>
      <c r="E505" s="79"/>
      <c r="F505" s="79"/>
      <c r="G505" s="15"/>
      <c r="H505" s="79"/>
      <c r="I505" s="79"/>
      <c r="J505" s="15"/>
      <c r="K505" s="14"/>
      <c r="L505" s="14"/>
      <c r="M505" s="79"/>
      <c r="N505" s="79"/>
    </row>
    <row r="506" spans="1:14" ht="21" customHeight="1" hidden="1">
      <c r="A506" s="109"/>
      <c r="B506" s="110"/>
      <c r="C506" s="79"/>
      <c r="D506" s="79"/>
      <c r="E506" s="79"/>
      <c r="F506" s="79"/>
      <c r="G506" s="15"/>
      <c r="H506" s="79"/>
      <c r="I506" s="79"/>
      <c r="J506" s="15"/>
      <c r="K506" s="14"/>
      <c r="L506" s="14"/>
      <c r="M506" s="79"/>
      <c r="N506" s="79"/>
    </row>
    <row r="507" spans="1:14" ht="21" customHeight="1" hidden="1">
      <c r="A507" s="109"/>
      <c r="B507" s="110"/>
      <c r="C507" s="79"/>
      <c r="D507" s="79"/>
      <c r="E507" s="79"/>
      <c r="F507" s="79"/>
      <c r="G507" s="15"/>
      <c r="H507" s="79"/>
      <c r="I507" s="79"/>
      <c r="J507" s="15"/>
      <c r="K507" s="14"/>
      <c r="L507" s="14"/>
      <c r="M507" s="79"/>
      <c r="N507" s="79"/>
    </row>
    <row r="508" spans="1:14" ht="21" customHeight="1" hidden="1">
      <c r="A508" s="109"/>
      <c r="B508" s="110"/>
      <c r="C508" s="79"/>
      <c r="D508" s="79"/>
      <c r="E508" s="79"/>
      <c r="F508" s="79"/>
      <c r="G508" s="15"/>
      <c r="H508" s="79"/>
      <c r="I508" s="79"/>
      <c r="J508" s="15"/>
      <c r="K508" s="14"/>
      <c r="L508" s="14"/>
      <c r="M508" s="79"/>
      <c r="N508" s="79"/>
    </row>
    <row r="509" spans="1:14" ht="21" customHeight="1" hidden="1">
      <c r="A509" s="109"/>
      <c r="B509" s="110"/>
      <c r="C509" s="79"/>
      <c r="D509" s="79"/>
      <c r="E509" s="79"/>
      <c r="F509" s="79"/>
      <c r="G509" s="15"/>
      <c r="H509" s="79"/>
      <c r="I509" s="79"/>
      <c r="J509" s="15"/>
      <c r="K509" s="14"/>
      <c r="L509" s="14"/>
      <c r="M509" s="79"/>
      <c r="N509" s="79"/>
    </row>
    <row r="510" spans="1:14" ht="21" customHeight="1" hidden="1">
      <c r="A510" s="109"/>
      <c r="B510" s="110"/>
      <c r="C510" s="79"/>
      <c r="D510" s="79"/>
      <c r="E510" s="79"/>
      <c r="F510" s="79"/>
      <c r="G510" s="15"/>
      <c r="H510" s="79"/>
      <c r="I510" s="79"/>
      <c r="J510" s="15"/>
      <c r="K510" s="14"/>
      <c r="L510" s="14"/>
      <c r="M510" s="79"/>
      <c r="N510" s="79"/>
    </row>
    <row r="511" spans="1:14" ht="21" customHeight="1" hidden="1">
      <c r="A511" s="109"/>
      <c r="B511" s="110"/>
      <c r="C511" s="79"/>
      <c r="D511" s="79"/>
      <c r="E511" s="79"/>
      <c r="F511" s="79"/>
      <c r="G511" s="15"/>
      <c r="H511" s="79"/>
      <c r="I511" s="79"/>
      <c r="J511" s="15"/>
      <c r="K511" s="14"/>
      <c r="L511" s="14"/>
      <c r="M511" s="79"/>
      <c r="N511" s="79"/>
    </row>
    <row r="512" spans="1:14" ht="21" customHeight="1" hidden="1">
      <c r="A512" s="109"/>
      <c r="B512" s="110"/>
      <c r="C512" s="79"/>
      <c r="D512" s="79"/>
      <c r="E512" s="79"/>
      <c r="F512" s="79"/>
      <c r="G512" s="15"/>
      <c r="H512" s="79"/>
      <c r="I512" s="79"/>
      <c r="J512" s="15"/>
      <c r="K512" s="14"/>
      <c r="L512" s="14"/>
      <c r="M512" s="79"/>
      <c r="N512" s="79"/>
    </row>
    <row r="513" spans="1:14" ht="21" customHeight="1" hidden="1">
      <c r="A513" s="109"/>
      <c r="B513" s="110"/>
      <c r="C513" s="79"/>
      <c r="D513" s="79"/>
      <c r="E513" s="79"/>
      <c r="F513" s="79"/>
      <c r="G513" s="15"/>
      <c r="H513" s="79"/>
      <c r="I513" s="79"/>
      <c r="J513" s="15"/>
      <c r="K513" s="14"/>
      <c r="L513" s="14"/>
      <c r="M513" s="79"/>
      <c r="N513" s="79"/>
    </row>
    <row r="514" spans="1:14" ht="21" customHeight="1" hidden="1">
      <c r="A514" s="109"/>
      <c r="B514" s="110"/>
      <c r="C514" s="79"/>
      <c r="D514" s="79"/>
      <c r="E514" s="79"/>
      <c r="F514" s="79"/>
      <c r="G514" s="15"/>
      <c r="H514" s="79"/>
      <c r="I514" s="79"/>
      <c r="J514" s="15"/>
      <c r="K514" s="14"/>
      <c r="L514" s="14"/>
      <c r="M514" s="79"/>
      <c r="N514" s="79"/>
    </row>
    <row r="515" spans="1:14" ht="21" customHeight="1" hidden="1">
      <c r="A515" s="109"/>
      <c r="B515" s="110"/>
      <c r="C515" s="79"/>
      <c r="D515" s="79"/>
      <c r="E515" s="79"/>
      <c r="F515" s="79"/>
      <c r="G515" s="15"/>
      <c r="H515" s="79"/>
      <c r="I515" s="79"/>
      <c r="J515" s="15"/>
      <c r="K515" s="14"/>
      <c r="L515" s="14"/>
      <c r="M515" s="79"/>
      <c r="N515" s="79"/>
    </row>
    <row r="516" spans="1:14" ht="21" customHeight="1" hidden="1">
      <c r="A516" s="109"/>
      <c r="B516" s="110"/>
      <c r="C516" s="79"/>
      <c r="D516" s="79"/>
      <c r="E516" s="79"/>
      <c r="F516" s="79"/>
      <c r="G516" s="15"/>
      <c r="H516" s="79"/>
      <c r="I516" s="79"/>
      <c r="J516" s="15"/>
      <c r="K516" s="14"/>
      <c r="L516" s="14"/>
      <c r="M516" s="79"/>
      <c r="N516" s="79"/>
    </row>
    <row r="517" spans="1:14" ht="21" customHeight="1" hidden="1">
      <c r="A517" s="101"/>
      <c r="B517" s="102"/>
      <c r="C517" s="79"/>
      <c r="D517" s="79"/>
      <c r="E517" s="79"/>
      <c r="F517" s="79"/>
      <c r="G517" s="15"/>
      <c r="H517" s="79"/>
      <c r="I517" s="79"/>
      <c r="J517" s="15"/>
      <c r="K517" s="14"/>
      <c r="L517" s="14"/>
      <c r="M517" s="79"/>
      <c r="N517" s="79"/>
    </row>
    <row r="518" spans="1:14" ht="21" customHeight="1" hidden="1">
      <c r="A518" s="101"/>
      <c r="B518" s="102"/>
      <c r="C518" s="79"/>
      <c r="D518" s="79"/>
      <c r="E518" s="79"/>
      <c r="F518" s="79"/>
      <c r="G518" s="15"/>
      <c r="H518" s="79"/>
      <c r="I518" s="79"/>
      <c r="J518" s="15"/>
      <c r="K518" s="14"/>
      <c r="L518" s="14"/>
      <c r="M518" s="79"/>
      <c r="N518" s="79"/>
    </row>
    <row r="519" spans="1:14" ht="21" customHeight="1" hidden="1">
      <c r="A519" s="101"/>
      <c r="B519" s="102"/>
      <c r="C519" s="79"/>
      <c r="D519" s="79"/>
      <c r="E519" s="79"/>
      <c r="F519" s="79"/>
      <c r="G519" s="15"/>
      <c r="H519" s="79"/>
      <c r="I519" s="79"/>
      <c r="J519" s="15"/>
      <c r="K519" s="14"/>
      <c r="L519" s="14"/>
      <c r="M519" s="79"/>
      <c r="N519" s="79"/>
    </row>
    <row r="520" spans="1:14" ht="21" customHeight="1" hidden="1">
      <c r="A520" s="101"/>
      <c r="B520" s="102"/>
      <c r="C520" s="79"/>
      <c r="D520" s="79"/>
      <c r="E520" s="79"/>
      <c r="F520" s="79"/>
      <c r="G520" s="15"/>
      <c r="H520" s="79"/>
      <c r="I520" s="79"/>
      <c r="J520" s="15"/>
      <c r="K520" s="14"/>
      <c r="L520" s="14"/>
      <c r="M520" s="79"/>
      <c r="N520" s="79"/>
    </row>
    <row r="521" spans="1:14" ht="21" customHeight="1" hidden="1">
      <c r="A521" s="101"/>
      <c r="B521" s="102"/>
      <c r="C521" s="79"/>
      <c r="D521" s="79"/>
      <c r="E521" s="79"/>
      <c r="F521" s="79"/>
      <c r="G521" s="15"/>
      <c r="H521" s="79"/>
      <c r="I521" s="79"/>
      <c r="J521" s="15"/>
      <c r="K521" s="14"/>
      <c r="L521" s="14"/>
      <c r="M521" s="79"/>
      <c r="N521" s="79"/>
    </row>
    <row r="522" spans="1:14" ht="21" customHeight="1" hidden="1">
      <c r="A522" s="101"/>
      <c r="B522" s="102"/>
      <c r="C522" s="79"/>
      <c r="D522" s="79"/>
      <c r="E522" s="79"/>
      <c r="F522" s="79"/>
      <c r="G522" s="15"/>
      <c r="H522" s="79"/>
      <c r="I522" s="79"/>
      <c r="J522" s="15"/>
      <c r="K522" s="14"/>
      <c r="L522" s="14"/>
      <c r="M522" s="79"/>
      <c r="N522" s="79"/>
    </row>
    <row r="523" spans="1:14" ht="21" customHeight="1" hidden="1">
      <c r="A523" s="101"/>
      <c r="B523" s="102"/>
      <c r="C523" s="79"/>
      <c r="D523" s="79"/>
      <c r="E523" s="79"/>
      <c r="F523" s="79"/>
      <c r="G523" s="15"/>
      <c r="H523" s="79"/>
      <c r="I523" s="79"/>
      <c r="J523" s="15"/>
      <c r="K523" s="14"/>
      <c r="L523" s="14"/>
      <c r="M523" s="79"/>
      <c r="N523" s="79"/>
    </row>
    <row r="524" spans="1:14" ht="21" customHeight="1" hidden="1">
      <c r="A524" s="101"/>
      <c r="B524" s="102"/>
      <c r="C524" s="79"/>
      <c r="D524" s="79"/>
      <c r="E524" s="79"/>
      <c r="F524" s="79"/>
      <c r="G524" s="15"/>
      <c r="H524" s="79"/>
      <c r="I524" s="79"/>
      <c r="J524" s="15"/>
      <c r="K524" s="14"/>
      <c r="L524" s="14"/>
      <c r="M524" s="79"/>
      <c r="N524" s="79"/>
    </row>
    <row r="525" spans="1:14" ht="21" customHeight="1" hidden="1">
      <c r="A525" s="101"/>
      <c r="B525" s="102"/>
      <c r="C525" s="79"/>
      <c r="D525" s="79"/>
      <c r="E525" s="79"/>
      <c r="F525" s="79"/>
      <c r="G525" s="15"/>
      <c r="H525" s="79"/>
      <c r="I525" s="79"/>
      <c r="J525" s="15"/>
      <c r="K525" s="14"/>
      <c r="L525" s="14"/>
      <c r="M525" s="79"/>
      <c r="N525" s="79"/>
    </row>
    <row r="526" spans="1:14" ht="21" customHeight="1" hidden="1">
      <c r="A526" s="101"/>
      <c r="B526" s="102"/>
      <c r="C526" s="79"/>
      <c r="D526" s="79"/>
      <c r="E526" s="79"/>
      <c r="F526" s="79"/>
      <c r="G526" s="15"/>
      <c r="H526" s="79"/>
      <c r="I526" s="79"/>
      <c r="J526" s="15"/>
      <c r="K526" s="14"/>
      <c r="L526" s="14"/>
      <c r="M526" s="79"/>
      <c r="N526" s="79"/>
    </row>
    <row r="527" spans="1:14" ht="21" customHeight="1" hidden="1">
      <c r="A527" s="101"/>
      <c r="B527" s="102"/>
      <c r="C527" s="79"/>
      <c r="D527" s="79"/>
      <c r="E527" s="79"/>
      <c r="F527" s="79"/>
      <c r="G527" s="15"/>
      <c r="H527" s="79"/>
      <c r="I527" s="79"/>
      <c r="J527" s="15"/>
      <c r="K527" s="14"/>
      <c r="L527" s="14"/>
      <c r="M527" s="79"/>
      <c r="N527" s="79"/>
    </row>
    <row r="528" spans="1:14" ht="21" customHeight="1" hidden="1">
      <c r="A528" s="101"/>
      <c r="B528" s="102"/>
      <c r="C528" s="79"/>
      <c r="D528" s="79"/>
      <c r="E528" s="79"/>
      <c r="F528" s="79"/>
      <c r="G528" s="15"/>
      <c r="H528" s="79"/>
      <c r="I528" s="79"/>
      <c r="J528" s="15"/>
      <c r="K528" s="14"/>
      <c r="L528" s="14"/>
      <c r="M528" s="79"/>
      <c r="N528" s="79"/>
    </row>
    <row r="529" spans="1:14" ht="21" customHeight="1" hidden="1">
      <c r="A529" s="101"/>
      <c r="B529" s="102"/>
      <c r="C529" s="79"/>
      <c r="D529" s="79"/>
      <c r="E529" s="79"/>
      <c r="F529" s="79"/>
      <c r="G529" s="15"/>
      <c r="H529" s="79"/>
      <c r="I529" s="79"/>
      <c r="J529" s="15"/>
      <c r="K529" s="14"/>
      <c r="L529" s="14"/>
      <c r="M529" s="79"/>
      <c r="N529" s="79"/>
    </row>
    <row r="530" spans="1:14" ht="21" customHeight="1" hidden="1">
      <c r="A530" s="101"/>
      <c r="B530" s="102"/>
      <c r="C530" s="79"/>
      <c r="D530" s="79"/>
      <c r="E530" s="79"/>
      <c r="F530" s="79"/>
      <c r="G530" s="15"/>
      <c r="H530" s="79"/>
      <c r="I530" s="79"/>
      <c r="J530" s="15"/>
      <c r="K530" s="14"/>
      <c r="L530" s="14"/>
      <c r="M530" s="79"/>
      <c r="N530" s="79"/>
    </row>
    <row r="531" spans="1:14" ht="21" customHeight="1" hidden="1">
      <c r="A531" s="101"/>
      <c r="B531" s="102"/>
      <c r="C531" s="79"/>
      <c r="D531" s="79"/>
      <c r="E531" s="79"/>
      <c r="F531" s="79"/>
      <c r="G531" s="15"/>
      <c r="H531" s="79"/>
      <c r="I531" s="79"/>
      <c r="J531" s="15"/>
      <c r="K531" s="14"/>
      <c r="L531" s="14"/>
      <c r="M531" s="79"/>
      <c r="N531" s="79"/>
    </row>
    <row r="532" spans="1:14" ht="21" customHeight="1" hidden="1">
      <c r="A532" s="101"/>
      <c r="B532" s="102"/>
      <c r="C532" s="79"/>
      <c r="D532" s="79"/>
      <c r="E532" s="79"/>
      <c r="F532" s="79"/>
      <c r="G532" s="15"/>
      <c r="H532" s="79"/>
      <c r="I532" s="79"/>
      <c r="J532" s="15"/>
      <c r="K532" s="14"/>
      <c r="L532" s="14"/>
      <c r="M532" s="79"/>
      <c r="N532" s="79"/>
    </row>
    <row r="533" spans="1:14" ht="21" customHeight="1" hidden="1">
      <c r="A533" s="101"/>
      <c r="B533" s="102"/>
      <c r="C533" s="79"/>
      <c r="D533" s="79"/>
      <c r="E533" s="79"/>
      <c r="F533" s="79"/>
      <c r="G533" s="15"/>
      <c r="H533" s="79"/>
      <c r="I533" s="79"/>
      <c r="J533" s="15"/>
      <c r="K533" s="14"/>
      <c r="L533" s="14"/>
      <c r="M533" s="79"/>
      <c r="N533" s="79"/>
    </row>
    <row r="534" spans="1:14" ht="21" customHeight="1" hidden="1">
      <c r="A534" s="101"/>
      <c r="B534" s="102"/>
      <c r="C534" s="79"/>
      <c r="D534" s="79"/>
      <c r="E534" s="79"/>
      <c r="F534" s="79"/>
      <c r="G534" s="15"/>
      <c r="H534" s="79"/>
      <c r="I534" s="79"/>
      <c r="J534" s="15"/>
      <c r="K534" s="14"/>
      <c r="L534" s="14"/>
      <c r="M534" s="79"/>
      <c r="N534" s="79"/>
    </row>
    <row r="535" spans="1:14" ht="21" customHeight="1" hidden="1">
      <c r="A535" s="101"/>
      <c r="B535" s="102"/>
      <c r="C535" s="79"/>
      <c r="D535" s="79"/>
      <c r="E535" s="79"/>
      <c r="F535" s="79"/>
      <c r="G535" s="15"/>
      <c r="H535" s="79"/>
      <c r="I535" s="79"/>
      <c r="J535" s="15"/>
      <c r="K535" s="14"/>
      <c r="L535" s="14"/>
      <c r="M535" s="79"/>
      <c r="N535" s="79"/>
    </row>
    <row r="536" spans="1:14" ht="21" customHeight="1" hidden="1">
      <c r="A536" s="101"/>
      <c r="B536" s="102"/>
      <c r="C536" s="79"/>
      <c r="D536" s="79"/>
      <c r="E536" s="79"/>
      <c r="F536" s="79"/>
      <c r="G536" s="15"/>
      <c r="H536" s="79"/>
      <c r="I536" s="79"/>
      <c r="J536" s="15"/>
      <c r="K536" s="14"/>
      <c r="L536" s="14"/>
      <c r="M536" s="79"/>
      <c r="N536" s="79"/>
    </row>
    <row r="537" spans="1:14" ht="21" customHeight="1" hidden="1">
      <c r="A537" s="101"/>
      <c r="B537" s="102"/>
      <c r="C537" s="79"/>
      <c r="D537" s="79"/>
      <c r="E537" s="79"/>
      <c r="F537" s="79"/>
      <c r="G537" s="15"/>
      <c r="H537" s="79"/>
      <c r="I537" s="79"/>
      <c r="J537" s="15"/>
      <c r="K537" s="14"/>
      <c r="L537" s="14"/>
      <c r="M537" s="79"/>
      <c r="N537" s="79"/>
    </row>
    <row r="538" spans="1:14" ht="21" customHeight="1" hidden="1">
      <c r="A538" s="101"/>
      <c r="B538" s="102"/>
      <c r="C538" s="79"/>
      <c r="D538" s="79"/>
      <c r="E538" s="79"/>
      <c r="F538" s="79"/>
      <c r="G538" s="15"/>
      <c r="H538" s="79"/>
      <c r="I538" s="79"/>
      <c r="J538" s="15"/>
      <c r="K538" s="14"/>
      <c r="L538" s="14"/>
      <c r="M538" s="79"/>
      <c r="N538" s="79"/>
    </row>
    <row r="539" spans="1:14" ht="21" customHeight="1" hidden="1">
      <c r="A539" s="101"/>
      <c r="B539" s="102"/>
      <c r="C539" s="79"/>
      <c r="D539" s="79"/>
      <c r="E539" s="79"/>
      <c r="F539" s="79"/>
      <c r="G539" s="15"/>
      <c r="H539" s="79"/>
      <c r="I539" s="79"/>
      <c r="J539" s="15"/>
      <c r="K539" s="14"/>
      <c r="L539" s="14"/>
      <c r="M539" s="79"/>
      <c r="N539" s="79"/>
    </row>
    <row r="540" spans="1:14" ht="21" customHeight="1" hidden="1">
      <c r="A540" s="101"/>
      <c r="B540" s="102"/>
      <c r="C540" s="79"/>
      <c r="D540" s="79"/>
      <c r="E540" s="79"/>
      <c r="F540" s="79"/>
      <c r="G540" s="15"/>
      <c r="H540" s="79"/>
      <c r="I540" s="79"/>
      <c r="J540" s="15"/>
      <c r="K540" s="14"/>
      <c r="L540" s="14"/>
      <c r="M540" s="79"/>
      <c r="N540" s="79"/>
    </row>
    <row r="541" spans="1:14" ht="21" customHeight="1" hidden="1">
      <c r="A541" s="101"/>
      <c r="B541" s="102"/>
      <c r="C541" s="79"/>
      <c r="D541" s="79"/>
      <c r="E541" s="79"/>
      <c r="F541" s="79"/>
      <c r="G541" s="15"/>
      <c r="H541" s="79"/>
      <c r="I541" s="79"/>
      <c r="J541" s="15"/>
      <c r="K541" s="14"/>
      <c r="L541" s="14"/>
      <c r="M541" s="79"/>
      <c r="N541" s="79"/>
    </row>
    <row r="542" spans="1:14" ht="21" customHeight="1" hidden="1">
      <c r="A542" s="101"/>
      <c r="B542" s="102"/>
      <c r="C542" s="79"/>
      <c r="D542" s="79"/>
      <c r="E542" s="79"/>
      <c r="F542" s="79"/>
      <c r="G542" s="15"/>
      <c r="H542" s="79"/>
      <c r="I542" s="79"/>
      <c r="J542" s="15"/>
      <c r="K542" s="14"/>
      <c r="L542" s="14"/>
      <c r="M542" s="79"/>
      <c r="N542" s="79"/>
    </row>
    <row r="543" spans="1:14" ht="21" customHeight="1" hidden="1">
      <c r="A543" s="101"/>
      <c r="B543" s="102"/>
      <c r="C543" s="79"/>
      <c r="D543" s="79"/>
      <c r="E543" s="79"/>
      <c r="F543" s="79"/>
      <c r="G543" s="15"/>
      <c r="H543" s="79"/>
      <c r="I543" s="79"/>
      <c r="J543" s="15"/>
      <c r="K543" s="14"/>
      <c r="L543" s="14"/>
      <c r="M543" s="79"/>
      <c r="N543" s="79"/>
    </row>
    <row r="544" spans="1:14" ht="21" customHeight="1" hidden="1">
      <c r="A544" s="101"/>
      <c r="B544" s="102"/>
      <c r="C544" s="79"/>
      <c r="D544" s="79"/>
      <c r="E544" s="79"/>
      <c r="F544" s="79"/>
      <c r="G544" s="15"/>
      <c r="H544" s="79"/>
      <c r="I544" s="79"/>
      <c r="J544" s="15"/>
      <c r="K544" s="14"/>
      <c r="L544" s="14"/>
      <c r="M544" s="79"/>
      <c r="N544" s="79"/>
    </row>
    <row r="545" spans="1:14" ht="21" customHeight="1" hidden="1">
      <c r="A545" s="101"/>
      <c r="B545" s="102"/>
      <c r="C545" s="79"/>
      <c r="D545" s="79"/>
      <c r="E545" s="79"/>
      <c r="F545" s="79"/>
      <c r="G545" s="15"/>
      <c r="H545" s="79"/>
      <c r="I545" s="79"/>
      <c r="J545" s="15"/>
      <c r="K545" s="14"/>
      <c r="L545" s="14"/>
      <c r="M545" s="79"/>
      <c r="N545" s="79"/>
    </row>
    <row r="546" spans="1:14" ht="21" customHeight="1" hidden="1">
      <c r="A546" s="101"/>
      <c r="B546" s="102"/>
      <c r="C546" s="79"/>
      <c r="D546" s="79"/>
      <c r="E546" s="79"/>
      <c r="F546" s="79"/>
      <c r="G546" s="15"/>
      <c r="H546" s="79"/>
      <c r="I546" s="79"/>
      <c r="J546" s="15"/>
      <c r="K546" s="14"/>
      <c r="L546" s="14"/>
      <c r="M546" s="79"/>
      <c r="N546" s="79"/>
    </row>
    <row r="547" spans="1:14" ht="21" customHeight="1" hidden="1">
      <c r="A547" s="101"/>
      <c r="B547" s="102"/>
      <c r="C547" s="79"/>
      <c r="D547" s="79"/>
      <c r="E547" s="79"/>
      <c r="F547" s="79"/>
      <c r="G547" s="15"/>
      <c r="H547" s="79"/>
      <c r="I547" s="79"/>
      <c r="J547" s="15"/>
      <c r="K547" s="14"/>
      <c r="L547" s="14"/>
      <c r="M547" s="79"/>
      <c r="N547" s="79"/>
    </row>
    <row r="548" spans="1:14" ht="21" customHeight="1" hidden="1">
      <c r="A548" s="101"/>
      <c r="B548" s="102"/>
      <c r="C548" s="79"/>
      <c r="D548" s="79"/>
      <c r="E548" s="79"/>
      <c r="F548" s="79"/>
      <c r="G548" s="15"/>
      <c r="H548" s="79"/>
      <c r="I548" s="79"/>
      <c r="J548" s="15"/>
      <c r="K548" s="14"/>
      <c r="L548" s="14"/>
      <c r="M548" s="79"/>
      <c r="N548" s="79"/>
    </row>
    <row r="549" spans="1:14" ht="21" customHeight="1" hidden="1">
      <c r="A549" s="101"/>
      <c r="B549" s="102"/>
      <c r="C549" s="79"/>
      <c r="D549" s="79"/>
      <c r="E549" s="79"/>
      <c r="F549" s="79"/>
      <c r="G549" s="15"/>
      <c r="H549" s="79"/>
      <c r="I549" s="79"/>
      <c r="J549" s="15"/>
      <c r="K549" s="14"/>
      <c r="L549" s="14"/>
      <c r="M549" s="79"/>
      <c r="N549" s="79"/>
    </row>
    <row r="550" spans="1:14" ht="21" customHeight="1" hidden="1">
      <c r="A550" s="109"/>
      <c r="B550" s="110"/>
      <c r="C550" s="79"/>
      <c r="D550" s="79"/>
      <c r="E550" s="79"/>
      <c r="F550" s="79"/>
      <c r="G550" s="15"/>
      <c r="H550" s="79"/>
      <c r="I550" s="79"/>
      <c r="J550" s="15"/>
      <c r="K550" s="14"/>
      <c r="L550" s="14"/>
      <c r="M550" s="79"/>
      <c r="N550" s="79"/>
    </row>
    <row r="551" spans="1:14" ht="21" customHeight="1" hidden="1">
      <c r="A551" s="109"/>
      <c r="B551" s="110"/>
      <c r="C551" s="79"/>
      <c r="D551" s="79"/>
      <c r="E551" s="79"/>
      <c r="F551" s="79"/>
      <c r="G551" s="15"/>
      <c r="H551" s="79"/>
      <c r="I551" s="79"/>
      <c r="J551" s="15"/>
      <c r="K551" s="14"/>
      <c r="L551" s="14"/>
      <c r="M551" s="79"/>
      <c r="N551" s="79"/>
    </row>
    <row r="552" spans="1:14" ht="21" customHeight="1" hidden="1">
      <c r="A552" s="109"/>
      <c r="B552" s="110"/>
      <c r="C552" s="79"/>
      <c r="D552" s="79"/>
      <c r="E552" s="79"/>
      <c r="F552" s="79"/>
      <c r="G552" s="15"/>
      <c r="H552" s="79"/>
      <c r="I552" s="79"/>
      <c r="J552" s="15"/>
      <c r="K552" s="14"/>
      <c r="L552" s="14"/>
      <c r="M552" s="79"/>
      <c r="N552" s="79"/>
    </row>
    <row r="553" spans="1:14" ht="21" customHeight="1" hidden="1">
      <c r="A553" s="109"/>
      <c r="B553" s="110"/>
      <c r="C553" s="79"/>
      <c r="D553" s="79"/>
      <c r="E553" s="79"/>
      <c r="F553" s="79"/>
      <c r="G553" s="15"/>
      <c r="H553" s="79"/>
      <c r="I553" s="79"/>
      <c r="J553" s="15"/>
      <c r="K553" s="14"/>
      <c r="L553" s="14"/>
      <c r="M553" s="79"/>
      <c r="N553" s="79"/>
    </row>
    <row r="554" spans="1:14" ht="21" customHeight="1" hidden="1">
      <c r="A554" s="109"/>
      <c r="B554" s="110"/>
      <c r="C554" s="79"/>
      <c r="D554" s="79"/>
      <c r="E554" s="79"/>
      <c r="F554" s="79"/>
      <c r="G554" s="15"/>
      <c r="H554" s="79"/>
      <c r="I554" s="79"/>
      <c r="J554" s="15"/>
      <c r="K554" s="14"/>
      <c r="L554" s="14"/>
      <c r="M554" s="79"/>
      <c r="N554" s="79"/>
    </row>
    <row r="555" spans="1:14" ht="21" customHeight="1" hidden="1">
      <c r="A555" s="109"/>
      <c r="B555" s="110"/>
      <c r="C555" s="79"/>
      <c r="D555" s="79"/>
      <c r="E555" s="79"/>
      <c r="F555" s="79"/>
      <c r="G555" s="15"/>
      <c r="H555" s="79"/>
      <c r="I555" s="79"/>
      <c r="J555" s="15"/>
      <c r="K555" s="14"/>
      <c r="L555" s="14"/>
      <c r="M555" s="79"/>
      <c r="N555" s="79"/>
    </row>
    <row r="556" spans="1:14" ht="21" customHeight="1" hidden="1">
      <c r="A556" s="109"/>
      <c r="B556" s="110"/>
      <c r="C556" s="79"/>
      <c r="D556" s="79"/>
      <c r="E556" s="79"/>
      <c r="F556" s="79"/>
      <c r="G556" s="15"/>
      <c r="H556" s="79"/>
      <c r="I556" s="79"/>
      <c r="J556" s="15"/>
      <c r="K556" s="14"/>
      <c r="L556" s="14"/>
      <c r="M556" s="79"/>
      <c r="N556" s="79"/>
    </row>
    <row r="557" spans="1:14" ht="21" customHeight="1" hidden="1">
      <c r="A557" s="109"/>
      <c r="B557" s="110"/>
      <c r="C557" s="79"/>
      <c r="D557" s="79"/>
      <c r="E557" s="79"/>
      <c r="F557" s="79"/>
      <c r="G557" s="15"/>
      <c r="H557" s="79"/>
      <c r="I557" s="79"/>
      <c r="J557" s="15"/>
      <c r="K557" s="14"/>
      <c r="L557" s="14"/>
      <c r="M557" s="79"/>
      <c r="N557" s="79"/>
    </row>
    <row r="558" spans="1:14" ht="21" customHeight="1" hidden="1">
      <c r="A558" s="109"/>
      <c r="B558" s="110"/>
      <c r="C558" s="79"/>
      <c r="D558" s="79"/>
      <c r="E558" s="79"/>
      <c r="F558" s="79"/>
      <c r="G558" s="15"/>
      <c r="H558" s="79"/>
      <c r="I558" s="79"/>
      <c r="J558" s="15"/>
      <c r="K558" s="14"/>
      <c r="L558" s="14"/>
      <c r="M558" s="79"/>
      <c r="N558" s="79"/>
    </row>
    <row r="559" spans="1:14" ht="21" customHeight="1" hidden="1">
      <c r="A559" s="109"/>
      <c r="B559" s="110"/>
      <c r="C559" s="79"/>
      <c r="D559" s="79"/>
      <c r="E559" s="79"/>
      <c r="F559" s="79"/>
      <c r="G559" s="15"/>
      <c r="H559" s="79"/>
      <c r="I559" s="79"/>
      <c r="J559" s="15"/>
      <c r="K559" s="14"/>
      <c r="L559" s="14"/>
      <c r="M559" s="79"/>
      <c r="N559" s="79"/>
    </row>
    <row r="560" spans="1:14" ht="21" customHeight="1" hidden="1">
      <c r="A560" s="109"/>
      <c r="B560" s="110"/>
      <c r="C560" s="79"/>
      <c r="D560" s="79"/>
      <c r="E560" s="79"/>
      <c r="F560" s="79"/>
      <c r="G560" s="15"/>
      <c r="H560" s="79"/>
      <c r="I560" s="79"/>
      <c r="J560" s="15"/>
      <c r="K560" s="14"/>
      <c r="L560" s="14"/>
      <c r="M560" s="79"/>
      <c r="N560" s="79"/>
    </row>
    <row r="561" spans="1:14" ht="21" customHeight="1" hidden="1">
      <c r="A561" s="109"/>
      <c r="B561" s="110"/>
      <c r="C561" s="79"/>
      <c r="D561" s="79"/>
      <c r="E561" s="79"/>
      <c r="F561" s="79"/>
      <c r="G561" s="15"/>
      <c r="H561" s="79"/>
      <c r="I561" s="79"/>
      <c r="J561" s="15"/>
      <c r="K561" s="14"/>
      <c r="L561" s="14"/>
      <c r="M561" s="79"/>
      <c r="N561" s="79"/>
    </row>
    <row r="562" spans="1:14" ht="21" customHeight="1" hidden="1">
      <c r="A562" s="109"/>
      <c r="B562" s="110"/>
      <c r="C562" s="79"/>
      <c r="D562" s="79"/>
      <c r="E562" s="79"/>
      <c r="F562" s="79"/>
      <c r="G562" s="15"/>
      <c r="H562" s="79"/>
      <c r="I562" s="79"/>
      <c r="J562" s="15"/>
      <c r="K562" s="14"/>
      <c r="L562" s="14"/>
      <c r="M562" s="79"/>
      <c r="N562" s="79"/>
    </row>
    <row r="563" spans="1:14" ht="21" customHeight="1" hidden="1">
      <c r="A563" s="101"/>
      <c r="B563" s="102"/>
      <c r="C563" s="79"/>
      <c r="D563" s="79"/>
      <c r="E563" s="79"/>
      <c r="F563" s="79"/>
      <c r="G563" s="14"/>
      <c r="H563" s="79"/>
      <c r="I563" s="79"/>
      <c r="J563" s="14"/>
      <c r="K563" s="14"/>
      <c r="L563" s="14"/>
      <c r="M563" s="79"/>
      <c r="N563" s="79"/>
    </row>
    <row r="564" spans="1:14" ht="21" customHeight="1" hidden="1">
      <c r="A564" s="101"/>
      <c r="B564" s="102"/>
      <c r="C564" s="79"/>
      <c r="D564" s="79"/>
      <c r="E564" s="79"/>
      <c r="F564" s="79"/>
      <c r="G564" s="14"/>
      <c r="H564" s="79"/>
      <c r="I564" s="79"/>
      <c r="J564" s="14"/>
      <c r="K564" s="14"/>
      <c r="L564" s="14"/>
      <c r="M564" s="79"/>
      <c r="N564" s="79"/>
    </row>
    <row r="565" spans="1:14" ht="21" customHeight="1" hidden="1">
      <c r="A565" s="101"/>
      <c r="B565" s="102"/>
      <c r="C565" s="79"/>
      <c r="D565" s="79"/>
      <c r="E565" s="79"/>
      <c r="F565" s="79"/>
      <c r="G565" s="14"/>
      <c r="H565" s="79"/>
      <c r="I565" s="79"/>
      <c r="J565" s="14"/>
      <c r="K565" s="14"/>
      <c r="L565" s="14"/>
      <c r="M565" s="79"/>
      <c r="N565" s="79"/>
    </row>
    <row r="566" spans="1:14" ht="21" customHeight="1" hidden="1">
      <c r="A566" s="101"/>
      <c r="B566" s="102"/>
      <c r="C566" s="79"/>
      <c r="D566" s="79"/>
      <c r="E566" s="79"/>
      <c r="F566" s="79"/>
      <c r="G566" s="14"/>
      <c r="H566" s="79"/>
      <c r="I566" s="79"/>
      <c r="J566" s="14"/>
      <c r="K566" s="14"/>
      <c r="L566" s="14"/>
      <c r="M566" s="79"/>
      <c r="N566" s="79"/>
    </row>
    <row r="567" spans="1:14" ht="21" customHeight="1" hidden="1">
      <c r="A567" s="101"/>
      <c r="B567" s="102"/>
      <c r="C567" s="79"/>
      <c r="D567" s="79"/>
      <c r="E567" s="79"/>
      <c r="F567" s="79"/>
      <c r="G567" s="14"/>
      <c r="H567" s="79"/>
      <c r="I567" s="79"/>
      <c r="J567" s="14"/>
      <c r="K567" s="14"/>
      <c r="L567" s="14"/>
      <c r="M567" s="79"/>
      <c r="N567" s="79"/>
    </row>
    <row r="568" spans="1:14" ht="21" customHeight="1" hidden="1">
      <c r="A568" s="101"/>
      <c r="B568" s="102"/>
      <c r="C568" s="79"/>
      <c r="D568" s="79"/>
      <c r="E568" s="79"/>
      <c r="F568" s="79"/>
      <c r="G568" s="15"/>
      <c r="H568" s="79"/>
      <c r="I568" s="79"/>
      <c r="J568" s="15"/>
      <c r="K568" s="14"/>
      <c r="L568" s="14"/>
      <c r="M568" s="79"/>
      <c r="N568" s="79"/>
    </row>
    <row r="569" spans="1:14" ht="21" customHeight="1" hidden="1">
      <c r="A569" s="101"/>
      <c r="B569" s="102"/>
      <c r="C569" s="79"/>
      <c r="D569" s="79"/>
      <c r="E569" s="79"/>
      <c r="F569" s="79"/>
      <c r="G569" s="15"/>
      <c r="H569" s="79"/>
      <c r="I569" s="79"/>
      <c r="J569" s="15"/>
      <c r="K569" s="14"/>
      <c r="L569" s="14"/>
      <c r="M569" s="79"/>
      <c r="N569" s="79"/>
    </row>
    <row r="570" spans="1:14" ht="21" customHeight="1" hidden="1">
      <c r="A570" s="101"/>
      <c r="B570" s="102"/>
      <c r="C570" s="79"/>
      <c r="D570" s="79"/>
      <c r="E570" s="79"/>
      <c r="F570" s="79"/>
      <c r="G570" s="15"/>
      <c r="H570" s="79"/>
      <c r="I570" s="79"/>
      <c r="J570" s="15"/>
      <c r="K570" s="14"/>
      <c r="L570" s="14"/>
      <c r="M570" s="79"/>
      <c r="N570" s="79"/>
    </row>
    <row r="571" spans="1:14" ht="21" customHeight="1" hidden="1">
      <c r="A571" s="101"/>
      <c r="B571" s="102"/>
      <c r="C571" s="79"/>
      <c r="D571" s="79"/>
      <c r="E571" s="79"/>
      <c r="F571" s="79"/>
      <c r="G571" s="15"/>
      <c r="H571" s="79"/>
      <c r="I571" s="79"/>
      <c r="J571" s="15"/>
      <c r="K571" s="14"/>
      <c r="L571" s="14"/>
      <c r="M571" s="79"/>
      <c r="N571" s="79"/>
    </row>
    <row r="572" spans="1:14" ht="21" customHeight="1" hidden="1">
      <c r="A572" s="101"/>
      <c r="B572" s="102"/>
      <c r="C572" s="79"/>
      <c r="D572" s="79"/>
      <c r="E572" s="79"/>
      <c r="F572" s="79"/>
      <c r="G572" s="15"/>
      <c r="H572" s="79"/>
      <c r="I572" s="79"/>
      <c r="J572" s="15"/>
      <c r="K572" s="14"/>
      <c r="L572" s="14"/>
      <c r="M572" s="79"/>
      <c r="N572" s="79"/>
    </row>
    <row r="573" spans="1:14" ht="21" customHeight="1" hidden="1">
      <c r="A573" s="101"/>
      <c r="B573" s="102"/>
      <c r="C573" s="79"/>
      <c r="D573" s="79"/>
      <c r="E573" s="79"/>
      <c r="F573" s="79"/>
      <c r="G573" s="15"/>
      <c r="H573" s="79"/>
      <c r="I573" s="79"/>
      <c r="J573" s="15"/>
      <c r="K573" s="14"/>
      <c r="L573" s="14"/>
      <c r="M573" s="79"/>
      <c r="N573" s="79"/>
    </row>
    <row r="574" spans="1:14" ht="21" customHeight="1" hidden="1">
      <c r="A574" s="101"/>
      <c r="B574" s="102"/>
      <c r="C574" s="79"/>
      <c r="D574" s="79"/>
      <c r="E574" s="79"/>
      <c r="F574" s="79"/>
      <c r="G574" s="15"/>
      <c r="H574" s="79"/>
      <c r="I574" s="79"/>
      <c r="J574" s="15"/>
      <c r="K574" s="14"/>
      <c r="L574" s="14"/>
      <c r="M574" s="79"/>
      <c r="N574" s="79"/>
    </row>
    <row r="575" spans="1:14" ht="21" customHeight="1" hidden="1">
      <c r="A575" s="101"/>
      <c r="B575" s="102"/>
      <c r="C575" s="79"/>
      <c r="D575" s="79"/>
      <c r="E575" s="79"/>
      <c r="F575" s="79"/>
      <c r="G575" s="15"/>
      <c r="H575" s="79"/>
      <c r="I575" s="79"/>
      <c r="J575" s="15"/>
      <c r="K575" s="14"/>
      <c r="L575" s="14"/>
      <c r="M575" s="79"/>
      <c r="N575" s="79"/>
    </row>
    <row r="576" spans="1:14" ht="21" customHeight="1" hidden="1">
      <c r="A576" s="101"/>
      <c r="B576" s="102"/>
      <c r="C576" s="79"/>
      <c r="D576" s="79"/>
      <c r="E576" s="79"/>
      <c r="F576" s="79"/>
      <c r="G576" s="15"/>
      <c r="H576" s="79"/>
      <c r="I576" s="79"/>
      <c r="J576" s="15"/>
      <c r="K576" s="14"/>
      <c r="L576" s="14"/>
      <c r="M576" s="79"/>
      <c r="N576" s="79"/>
    </row>
    <row r="577" spans="1:14" ht="21" customHeight="1" hidden="1">
      <c r="A577" s="101"/>
      <c r="B577" s="102"/>
      <c r="C577" s="79"/>
      <c r="D577" s="79"/>
      <c r="E577" s="79"/>
      <c r="F577" s="79"/>
      <c r="G577" s="15"/>
      <c r="H577" s="79"/>
      <c r="I577" s="79"/>
      <c r="J577" s="15"/>
      <c r="K577" s="14"/>
      <c r="L577" s="14"/>
      <c r="M577" s="79"/>
      <c r="N577" s="79"/>
    </row>
    <row r="578" spans="1:14" ht="21" customHeight="1" hidden="1">
      <c r="A578" s="101"/>
      <c r="B578" s="102"/>
      <c r="C578" s="79"/>
      <c r="D578" s="79"/>
      <c r="E578" s="79"/>
      <c r="F578" s="79"/>
      <c r="G578" s="15"/>
      <c r="H578" s="79"/>
      <c r="I578" s="79"/>
      <c r="J578" s="15"/>
      <c r="K578" s="14"/>
      <c r="L578" s="14"/>
      <c r="M578" s="79"/>
      <c r="N578" s="79"/>
    </row>
    <row r="579" spans="1:14" ht="21" customHeight="1" hidden="1">
      <c r="A579" s="101"/>
      <c r="B579" s="102"/>
      <c r="C579" s="79"/>
      <c r="D579" s="79"/>
      <c r="E579" s="79"/>
      <c r="F579" s="79"/>
      <c r="G579" s="15"/>
      <c r="H579" s="79"/>
      <c r="I579" s="79"/>
      <c r="J579" s="15"/>
      <c r="K579" s="14"/>
      <c r="L579" s="14"/>
      <c r="M579" s="79"/>
      <c r="N579" s="79"/>
    </row>
    <row r="580" spans="1:14" ht="21" customHeight="1" hidden="1">
      <c r="A580" s="101"/>
      <c r="B580" s="102"/>
      <c r="C580" s="79"/>
      <c r="D580" s="79"/>
      <c r="E580" s="79"/>
      <c r="F580" s="79"/>
      <c r="G580" s="15"/>
      <c r="H580" s="79"/>
      <c r="I580" s="79"/>
      <c r="J580" s="15"/>
      <c r="K580" s="14"/>
      <c r="L580" s="14"/>
      <c r="M580" s="79"/>
      <c r="N580" s="79"/>
    </row>
    <row r="581" spans="1:14" ht="21" customHeight="1" hidden="1">
      <c r="A581" s="101"/>
      <c r="B581" s="102"/>
      <c r="C581" s="79"/>
      <c r="D581" s="79"/>
      <c r="E581" s="79"/>
      <c r="F581" s="79"/>
      <c r="G581" s="15"/>
      <c r="H581" s="79"/>
      <c r="I581" s="79"/>
      <c r="J581" s="15"/>
      <c r="K581" s="14"/>
      <c r="L581" s="14"/>
      <c r="M581" s="79"/>
      <c r="N581" s="79"/>
    </row>
    <row r="582" spans="1:14" ht="21" customHeight="1" hidden="1">
      <c r="A582" s="101"/>
      <c r="B582" s="102"/>
      <c r="C582" s="79"/>
      <c r="D582" s="79"/>
      <c r="E582" s="79"/>
      <c r="F582" s="79"/>
      <c r="G582" s="15"/>
      <c r="H582" s="79"/>
      <c r="I582" s="79"/>
      <c r="J582" s="15"/>
      <c r="K582" s="14"/>
      <c r="L582" s="14"/>
      <c r="M582" s="79"/>
      <c r="N582" s="79"/>
    </row>
    <row r="583" spans="1:14" ht="21" customHeight="1" hidden="1">
      <c r="A583" s="101"/>
      <c r="B583" s="102"/>
      <c r="C583" s="79"/>
      <c r="D583" s="79"/>
      <c r="E583" s="79"/>
      <c r="F583" s="79"/>
      <c r="G583" s="15"/>
      <c r="H583" s="79"/>
      <c r="I583" s="79"/>
      <c r="J583" s="15"/>
      <c r="K583" s="14"/>
      <c r="L583" s="14"/>
      <c r="M583" s="79"/>
      <c r="N583" s="79"/>
    </row>
    <row r="584" spans="1:14" ht="21" customHeight="1" hidden="1">
      <c r="A584" s="101"/>
      <c r="B584" s="102"/>
      <c r="C584" s="79"/>
      <c r="D584" s="79"/>
      <c r="E584" s="79"/>
      <c r="F584" s="79"/>
      <c r="G584" s="15"/>
      <c r="H584" s="79"/>
      <c r="I584" s="79"/>
      <c r="J584" s="15"/>
      <c r="K584" s="14"/>
      <c r="L584" s="14"/>
      <c r="M584" s="79"/>
      <c r="N584" s="79"/>
    </row>
    <row r="585" spans="1:14" ht="21" customHeight="1" hidden="1">
      <c r="A585" s="101"/>
      <c r="B585" s="102"/>
      <c r="C585" s="79"/>
      <c r="D585" s="79"/>
      <c r="E585" s="79"/>
      <c r="F585" s="79"/>
      <c r="G585" s="15"/>
      <c r="H585" s="79"/>
      <c r="I585" s="79"/>
      <c r="J585" s="15"/>
      <c r="K585" s="14"/>
      <c r="L585" s="14"/>
      <c r="M585" s="79"/>
      <c r="N585" s="79"/>
    </row>
    <row r="586" spans="1:14" ht="21" customHeight="1" hidden="1">
      <c r="A586" s="101"/>
      <c r="B586" s="102"/>
      <c r="C586" s="79"/>
      <c r="D586" s="79"/>
      <c r="E586" s="79"/>
      <c r="F586" s="79"/>
      <c r="G586" s="15"/>
      <c r="H586" s="79"/>
      <c r="I586" s="79"/>
      <c r="J586" s="15"/>
      <c r="K586" s="14"/>
      <c r="L586" s="14"/>
      <c r="M586" s="79"/>
      <c r="N586" s="79"/>
    </row>
    <row r="587" spans="1:14" ht="21" customHeight="1" hidden="1">
      <c r="A587" s="101"/>
      <c r="B587" s="102"/>
      <c r="C587" s="79"/>
      <c r="D587" s="79"/>
      <c r="E587" s="79"/>
      <c r="F587" s="79"/>
      <c r="G587" s="15"/>
      <c r="H587" s="79"/>
      <c r="I587" s="79"/>
      <c r="J587" s="15"/>
      <c r="K587" s="14"/>
      <c r="L587" s="14"/>
      <c r="M587" s="79"/>
      <c r="N587" s="79"/>
    </row>
    <row r="588" spans="1:14" ht="21" customHeight="1" hidden="1">
      <c r="A588" s="101"/>
      <c r="B588" s="102"/>
      <c r="C588" s="79"/>
      <c r="D588" s="79"/>
      <c r="E588" s="79"/>
      <c r="F588" s="79"/>
      <c r="G588" s="15"/>
      <c r="H588" s="79"/>
      <c r="I588" s="79"/>
      <c r="J588" s="15"/>
      <c r="K588" s="14"/>
      <c r="L588" s="14"/>
      <c r="M588" s="79"/>
      <c r="N588" s="79"/>
    </row>
    <row r="589" spans="1:14" ht="21" customHeight="1" hidden="1">
      <c r="A589" s="101"/>
      <c r="B589" s="102"/>
      <c r="C589" s="79"/>
      <c r="D589" s="79"/>
      <c r="E589" s="79"/>
      <c r="F589" s="79"/>
      <c r="G589" s="15"/>
      <c r="H589" s="79"/>
      <c r="I589" s="79"/>
      <c r="J589" s="15"/>
      <c r="K589" s="14"/>
      <c r="L589" s="14"/>
      <c r="M589" s="79"/>
      <c r="N589" s="79"/>
    </row>
    <row r="590" spans="1:14" ht="21" customHeight="1" hidden="1">
      <c r="A590" s="101"/>
      <c r="B590" s="102"/>
      <c r="C590" s="79"/>
      <c r="D590" s="79"/>
      <c r="E590" s="79"/>
      <c r="F590" s="79"/>
      <c r="G590" s="15"/>
      <c r="H590" s="79"/>
      <c r="I590" s="79"/>
      <c r="J590" s="15"/>
      <c r="K590" s="14"/>
      <c r="L590" s="14"/>
      <c r="M590" s="79"/>
      <c r="N590" s="79"/>
    </row>
    <row r="591" spans="1:14" ht="21" customHeight="1" hidden="1">
      <c r="A591" s="101"/>
      <c r="B591" s="102"/>
      <c r="C591" s="79"/>
      <c r="D591" s="79"/>
      <c r="E591" s="79"/>
      <c r="F591" s="79"/>
      <c r="G591" s="15"/>
      <c r="H591" s="79"/>
      <c r="I591" s="79"/>
      <c r="J591" s="15"/>
      <c r="K591" s="14"/>
      <c r="L591" s="14"/>
      <c r="M591" s="79"/>
      <c r="N591" s="79"/>
    </row>
    <row r="592" spans="1:14" ht="21" customHeight="1" hidden="1">
      <c r="A592" s="101"/>
      <c r="B592" s="102"/>
      <c r="C592" s="79"/>
      <c r="D592" s="79"/>
      <c r="E592" s="79"/>
      <c r="F592" s="79"/>
      <c r="G592" s="15"/>
      <c r="H592" s="79"/>
      <c r="I592" s="79"/>
      <c r="J592" s="15"/>
      <c r="K592" s="14"/>
      <c r="L592" s="14"/>
      <c r="M592" s="79"/>
      <c r="N592" s="79"/>
    </row>
    <row r="593" spans="1:14" ht="21" customHeight="1" hidden="1">
      <c r="A593" s="101"/>
      <c r="B593" s="102"/>
      <c r="C593" s="79"/>
      <c r="D593" s="79"/>
      <c r="E593" s="79"/>
      <c r="F593" s="79"/>
      <c r="G593" s="15"/>
      <c r="H593" s="79"/>
      <c r="I593" s="79"/>
      <c r="J593" s="15"/>
      <c r="K593" s="14"/>
      <c r="L593" s="14"/>
      <c r="M593" s="79"/>
      <c r="N593" s="79"/>
    </row>
    <row r="594" spans="1:14" ht="21" customHeight="1" hidden="1">
      <c r="A594" s="101"/>
      <c r="B594" s="102"/>
      <c r="C594" s="79"/>
      <c r="D594" s="79"/>
      <c r="E594" s="79"/>
      <c r="F594" s="79"/>
      <c r="G594" s="15"/>
      <c r="H594" s="79"/>
      <c r="I594" s="79"/>
      <c r="J594" s="15"/>
      <c r="K594" s="14"/>
      <c r="L594" s="14"/>
      <c r="M594" s="79"/>
      <c r="N594" s="79"/>
    </row>
    <row r="595" spans="1:14" ht="21" customHeight="1" hidden="1">
      <c r="A595" s="101"/>
      <c r="B595" s="102"/>
      <c r="C595" s="79"/>
      <c r="D595" s="79"/>
      <c r="E595" s="79"/>
      <c r="F595" s="79"/>
      <c r="G595" s="15"/>
      <c r="H595" s="79"/>
      <c r="I595" s="79"/>
      <c r="J595" s="15"/>
      <c r="K595" s="14"/>
      <c r="L595" s="14"/>
      <c r="M595" s="79"/>
      <c r="N595" s="79"/>
    </row>
    <row r="596" spans="1:14" ht="21" customHeight="1" hidden="1">
      <c r="A596" s="101"/>
      <c r="B596" s="102"/>
      <c r="C596" s="79"/>
      <c r="D596" s="79"/>
      <c r="E596" s="79"/>
      <c r="F596" s="79"/>
      <c r="G596" s="15"/>
      <c r="H596" s="79"/>
      <c r="I596" s="79"/>
      <c r="J596" s="15"/>
      <c r="K596" s="14"/>
      <c r="L596" s="14"/>
      <c r="M596" s="79"/>
      <c r="N596" s="79"/>
    </row>
    <row r="597" spans="1:14" ht="21" customHeight="1" hidden="1">
      <c r="A597" s="101"/>
      <c r="B597" s="102"/>
      <c r="C597" s="79"/>
      <c r="D597" s="79"/>
      <c r="E597" s="79"/>
      <c r="F597" s="79"/>
      <c r="G597" s="15"/>
      <c r="H597" s="79"/>
      <c r="I597" s="79"/>
      <c r="J597" s="15"/>
      <c r="K597" s="14"/>
      <c r="L597" s="14"/>
      <c r="M597" s="79"/>
      <c r="N597" s="79"/>
    </row>
    <row r="598" spans="1:14" ht="21" customHeight="1" hidden="1">
      <c r="A598" s="101"/>
      <c r="B598" s="102"/>
      <c r="C598" s="79"/>
      <c r="D598" s="79"/>
      <c r="E598" s="79"/>
      <c r="F598" s="79"/>
      <c r="G598" s="15"/>
      <c r="H598" s="79"/>
      <c r="I598" s="79"/>
      <c r="J598" s="15"/>
      <c r="K598" s="14"/>
      <c r="L598" s="14"/>
      <c r="M598" s="79"/>
      <c r="N598" s="79"/>
    </row>
    <row r="599" spans="1:14" ht="21" customHeight="1" hidden="1">
      <c r="A599" s="101"/>
      <c r="B599" s="102"/>
      <c r="C599" s="79"/>
      <c r="D599" s="79"/>
      <c r="E599" s="79"/>
      <c r="F599" s="79"/>
      <c r="G599" s="15"/>
      <c r="H599" s="79"/>
      <c r="I599" s="79"/>
      <c r="J599" s="15"/>
      <c r="K599" s="14"/>
      <c r="L599" s="14"/>
      <c r="M599" s="79"/>
      <c r="N599" s="79"/>
    </row>
    <row r="600" spans="1:14" ht="21" customHeight="1" hidden="1">
      <c r="A600" s="101"/>
      <c r="B600" s="102"/>
      <c r="C600" s="79"/>
      <c r="D600" s="79"/>
      <c r="E600" s="79"/>
      <c r="F600" s="79"/>
      <c r="G600" s="15"/>
      <c r="H600" s="79"/>
      <c r="I600" s="79"/>
      <c r="J600" s="15"/>
      <c r="K600" s="14"/>
      <c r="L600" s="14"/>
      <c r="M600" s="79"/>
      <c r="N600" s="79"/>
    </row>
    <row r="601" spans="1:14" ht="21" customHeight="1" hidden="1">
      <c r="A601" s="101"/>
      <c r="B601" s="102"/>
      <c r="C601" s="79"/>
      <c r="D601" s="79"/>
      <c r="E601" s="79"/>
      <c r="F601" s="79"/>
      <c r="G601" s="15"/>
      <c r="H601" s="79"/>
      <c r="I601" s="79"/>
      <c r="J601" s="15"/>
      <c r="K601" s="14"/>
      <c r="L601" s="14"/>
      <c r="M601" s="79"/>
      <c r="N601" s="79"/>
    </row>
    <row r="602" spans="1:14" ht="21" customHeight="1" hidden="1">
      <c r="A602" s="101"/>
      <c r="B602" s="102"/>
      <c r="C602" s="79"/>
      <c r="D602" s="79"/>
      <c r="E602" s="79"/>
      <c r="F602" s="79"/>
      <c r="G602" s="15"/>
      <c r="H602" s="79"/>
      <c r="I602" s="79"/>
      <c r="J602" s="15"/>
      <c r="K602" s="14"/>
      <c r="L602" s="14"/>
      <c r="M602" s="79"/>
      <c r="N602" s="79"/>
    </row>
    <row r="603" spans="1:14" ht="21" customHeight="1" hidden="1">
      <c r="A603" s="101"/>
      <c r="B603" s="102"/>
      <c r="C603" s="79"/>
      <c r="D603" s="79"/>
      <c r="E603" s="79"/>
      <c r="F603" s="79"/>
      <c r="G603" s="15"/>
      <c r="H603" s="79"/>
      <c r="I603" s="79"/>
      <c r="J603" s="15"/>
      <c r="K603" s="14"/>
      <c r="L603" s="14"/>
      <c r="M603" s="79"/>
      <c r="N603" s="79"/>
    </row>
    <row r="604" spans="1:14" ht="21" customHeight="1" hidden="1">
      <c r="A604" s="101"/>
      <c r="B604" s="102"/>
      <c r="C604" s="79"/>
      <c r="D604" s="79"/>
      <c r="E604" s="79"/>
      <c r="F604" s="79"/>
      <c r="G604" s="15"/>
      <c r="H604" s="79"/>
      <c r="I604" s="79"/>
      <c r="J604" s="15"/>
      <c r="K604" s="14"/>
      <c r="L604" s="14"/>
      <c r="M604" s="79"/>
      <c r="N604" s="79"/>
    </row>
    <row r="605" spans="1:14" ht="21" customHeight="1" hidden="1">
      <c r="A605" s="101"/>
      <c r="B605" s="102"/>
      <c r="C605" s="79"/>
      <c r="D605" s="79"/>
      <c r="E605" s="79"/>
      <c r="F605" s="79"/>
      <c r="G605" s="15"/>
      <c r="H605" s="79"/>
      <c r="I605" s="79"/>
      <c r="J605" s="15"/>
      <c r="K605" s="14"/>
      <c r="L605" s="14"/>
      <c r="M605" s="79"/>
      <c r="N605" s="79"/>
    </row>
    <row r="606" spans="1:14" ht="21" customHeight="1" hidden="1">
      <c r="A606" s="101"/>
      <c r="B606" s="102"/>
      <c r="C606" s="79"/>
      <c r="D606" s="79"/>
      <c r="E606" s="79"/>
      <c r="F606" s="79"/>
      <c r="G606" s="15"/>
      <c r="H606" s="79"/>
      <c r="I606" s="79"/>
      <c r="J606" s="15"/>
      <c r="K606" s="14"/>
      <c r="L606" s="14"/>
      <c r="M606" s="79"/>
      <c r="N606" s="79"/>
    </row>
    <row r="607" spans="1:14" ht="21" customHeight="1" hidden="1">
      <c r="A607" s="101"/>
      <c r="B607" s="102"/>
      <c r="C607" s="79"/>
      <c r="D607" s="79"/>
      <c r="E607" s="79"/>
      <c r="F607" s="79"/>
      <c r="G607" s="15"/>
      <c r="H607" s="79"/>
      <c r="I607" s="79"/>
      <c r="J607" s="15"/>
      <c r="K607" s="14"/>
      <c r="L607" s="14"/>
      <c r="M607" s="79"/>
      <c r="N607" s="79"/>
    </row>
    <row r="608" spans="1:14" ht="21" customHeight="1" hidden="1">
      <c r="A608" s="101"/>
      <c r="B608" s="102"/>
      <c r="C608" s="79"/>
      <c r="D608" s="79"/>
      <c r="E608" s="79"/>
      <c r="F608" s="79"/>
      <c r="G608" s="15"/>
      <c r="H608" s="79"/>
      <c r="I608" s="79"/>
      <c r="J608" s="15"/>
      <c r="K608" s="14"/>
      <c r="L608" s="14"/>
      <c r="M608" s="79"/>
      <c r="N608" s="79"/>
    </row>
    <row r="609" spans="1:14" ht="21" customHeight="1" hidden="1">
      <c r="A609" s="101"/>
      <c r="B609" s="102"/>
      <c r="C609" s="79"/>
      <c r="D609" s="79"/>
      <c r="E609" s="79"/>
      <c r="F609" s="79"/>
      <c r="G609" s="15"/>
      <c r="H609" s="79"/>
      <c r="I609" s="79"/>
      <c r="J609" s="15"/>
      <c r="K609" s="14"/>
      <c r="L609" s="14"/>
      <c r="M609" s="79"/>
      <c r="N609" s="79"/>
    </row>
    <row r="610" spans="1:14" ht="21" customHeight="1" hidden="1">
      <c r="A610" s="101"/>
      <c r="B610" s="102"/>
      <c r="C610" s="79"/>
      <c r="D610" s="79"/>
      <c r="E610" s="79"/>
      <c r="F610" s="79"/>
      <c r="G610" s="15"/>
      <c r="H610" s="79"/>
      <c r="I610" s="79"/>
      <c r="J610" s="15"/>
      <c r="K610" s="14"/>
      <c r="L610" s="14"/>
      <c r="M610" s="79"/>
      <c r="N610" s="79"/>
    </row>
    <row r="611" spans="1:14" ht="21" customHeight="1" hidden="1">
      <c r="A611" s="101"/>
      <c r="B611" s="102"/>
      <c r="C611" s="79"/>
      <c r="D611" s="79"/>
      <c r="E611" s="79"/>
      <c r="F611" s="79"/>
      <c r="G611" s="15"/>
      <c r="H611" s="79"/>
      <c r="I611" s="79"/>
      <c r="J611" s="15"/>
      <c r="K611" s="14"/>
      <c r="L611" s="14"/>
      <c r="M611" s="79"/>
      <c r="N611" s="79"/>
    </row>
    <row r="612" spans="1:14" ht="21" customHeight="1" hidden="1">
      <c r="A612" s="101"/>
      <c r="B612" s="102"/>
      <c r="C612" s="79"/>
      <c r="D612" s="79"/>
      <c r="E612" s="79"/>
      <c r="F612" s="79"/>
      <c r="G612" s="15"/>
      <c r="H612" s="79"/>
      <c r="I612" s="79"/>
      <c r="J612" s="15"/>
      <c r="K612" s="14"/>
      <c r="L612" s="14"/>
      <c r="M612" s="79"/>
      <c r="N612" s="79"/>
    </row>
    <row r="613" spans="1:14" ht="21" customHeight="1" hidden="1">
      <c r="A613" s="101"/>
      <c r="B613" s="102"/>
      <c r="C613" s="79"/>
      <c r="D613" s="79"/>
      <c r="E613" s="79"/>
      <c r="F613" s="79"/>
      <c r="G613" s="15"/>
      <c r="H613" s="79"/>
      <c r="I613" s="79"/>
      <c r="J613" s="15"/>
      <c r="K613" s="14"/>
      <c r="L613" s="14"/>
      <c r="M613" s="79"/>
      <c r="N613" s="79"/>
    </row>
    <row r="614" spans="1:14" ht="21" customHeight="1" hidden="1">
      <c r="A614" s="101"/>
      <c r="B614" s="102"/>
      <c r="C614" s="79"/>
      <c r="D614" s="79"/>
      <c r="E614" s="79"/>
      <c r="F614" s="79"/>
      <c r="G614" s="15"/>
      <c r="H614" s="79"/>
      <c r="I614" s="79"/>
      <c r="J614" s="15"/>
      <c r="K614" s="14"/>
      <c r="L614" s="14"/>
      <c r="M614" s="79"/>
      <c r="N614" s="79"/>
    </row>
    <row r="615" spans="1:14" ht="21" customHeight="1" hidden="1">
      <c r="A615" s="101"/>
      <c r="B615" s="102"/>
      <c r="C615" s="79"/>
      <c r="D615" s="79"/>
      <c r="E615" s="79"/>
      <c r="F615" s="79"/>
      <c r="G615" s="15"/>
      <c r="H615" s="79"/>
      <c r="I615" s="79"/>
      <c r="J615" s="15"/>
      <c r="K615" s="14"/>
      <c r="L615" s="14"/>
      <c r="M615" s="79"/>
      <c r="N615" s="79"/>
    </row>
    <row r="616" spans="1:14" ht="21" customHeight="1" hidden="1">
      <c r="A616" s="101"/>
      <c r="B616" s="102"/>
      <c r="C616" s="79"/>
      <c r="D616" s="79"/>
      <c r="E616" s="79"/>
      <c r="F616" s="79"/>
      <c r="G616" s="15"/>
      <c r="H616" s="79"/>
      <c r="I616" s="79"/>
      <c r="J616" s="15"/>
      <c r="K616" s="14"/>
      <c r="L616" s="14"/>
      <c r="M616" s="79"/>
      <c r="N616" s="79"/>
    </row>
    <row r="617" spans="1:14" ht="21" customHeight="1" hidden="1">
      <c r="A617" s="101"/>
      <c r="B617" s="102"/>
      <c r="C617" s="79"/>
      <c r="D617" s="79"/>
      <c r="E617" s="79"/>
      <c r="F617" s="79"/>
      <c r="G617" s="15"/>
      <c r="H617" s="79"/>
      <c r="I617" s="79"/>
      <c r="J617" s="15"/>
      <c r="K617" s="14"/>
      <c r="L617" s="14"/>
      <c r="M617" s="79"/>
      <c r="N617" s="79"/>
    </row>
    <row r="618" spans="1:14" ht="21" customHeight="1" hidden="1">
      <c r="A618" s="101"/>
      <c r="B618" s="102"/>
      <c r="C618" s="79"/>
      <c r="D618" s="79"/>
      <c r="E618" s="79"/>
      <c r="F618" s="79"/>
      <c r="G618" s="15"/>
      <c r="H618" s="79"/>
      <c r="I618" s="79"/>
      <c r="J618" s="15"/>
      <c r="K618" s="14"/>
      <c r="L618" s="14"/>
      <c r="M618" s="79"/>
      <c r="N618" s="79"/>
    </row>
    <row r="619" spans="1:14" ht="21" customHeight="1" hidden="1">
      <c r="A619" s="101"/>
      <c r="B619" s="102"/>
      <c r="C619" s="79"/>
      <c r="D619" s="79"/>
      <c r="E619" s="79"/>
      <c r="F619" s="79"/>
      <c r="G619" s="15"/>
      <c r="H619" s="79"/>
      <c r="I619" s="79"/>
      <c r="J619" s="15"/>
      <c r="K619" s="14"/>
      <c r="L619" s="14"/>
      <c r="M619" s="79"/>
      <c r="N619" s="79"/>
    </row>
    <row r="620" spans="1:14" ht="21" customHeight="1" hidden="1">
      <c r="A620" s="101"/>
      <c r="B620" s="102"/>
      <c r="C620" s="79"/>
      <c r="D620" s="79"/>
      <c r="E620" s="79"/>
      <c r="F620" s="79"/>
      <c r="G620" s="15"/>
      <c r="H620" s="79"/>
      <c r="I620" s="79"/>
      <c r="J620" s="15"/>
      <c r="K620" s="14"/>
      <c r="L620" s="14"/>
      <c r="M620" s="79"/>
      <c r="N620" s="79"/>
    </row>
    <row r="621" spans="1:14" ht="21" customHeight="1" hidden="1">
      <c r="A621" s="101"/>
      <c r="B621" s="102"/>
      <c r="C621" s="79"/>
      <c r="D621" s="79"/>
      <c r="E621" s="79"/>
      <c r="F621" s="79"/>
      <c r="G621" s="15"/>
      <c r="H621" s="79"/>
      <c r="I621" s="79"/>
      <c r="J621" s="15"/>
      <c r="K621" s="14"/>
      <c r="L621" s="14"/>
      <c r="M621" s="79"/>
      <c r="N621" s="79"/>
    </row>
    <row r="622" spans="1:14" ht="21" customHeight="1" hidden="1">
      <c r="A622" s="101"/>
      <c r="B622" s="102"/>
      <c r="C622" s="79"/>
      <c r="D622" s="79"/>
      <c r="E622" s="79"/>
      <c r="F622" s="79"/>
      <c r="G622" s="15"/>
      <c r="H622" s="79"/>
      <c r="I622" s="79"/>
      <c r="J622" s="15"/>
      <c r="K622" s="14"/>
      <c r="L622" s="14"/>
      <c r="M622" s="79"/>
      <c r="N622" s="79"/>
    </row>
    <row r="623" spans="1:14" ht="21" customHeight="1" hidden="1">
      <c r="A623" s="101"/>
      <c r="B623" s="102"/>
      <c r="C623" s="79"/>
      <c r="D623" s="79"/>
      <c r="E623" s="79"/>
      <c r="F623" s="79"/>
      <c r="G623" s="15"/>
      <c r="H623" s="79"/>
      <c r="I623" s="79"/>
      <c r="J623" s="15"/>
      <c r="K623" s="14"/>
      <c r="L623" s="14"/>
      <c r="M623" s="79"/>
      <c r="N623" s="79"/>
    </row>
    <row r="624" spans="1:14" ht="21" customHeight="1" hidden="1">
      <c r="A624" s="101"/>
      <c r="B624" s="102"/>
      <c r="C624" s="79"/>
      <c r="D624" s="79"/>
      <c r="E624" s="79"/>
      <c r="F624" s="79"/>
      <c r="G624" s="15"/>
      <c r="H624" s="79"/>
      <c r="I624" s="79"/>
      <c r="J624" s="15"/>
      <c r="K624" s="14"/>
      <c r="L624" s="14"/>
      <c r="M624" s="79"/>
      <c r="N624" s="79"/>
    </row>
    <row r="625" spans="1:14" ht="21" customHeight="1" hidden="1">
      <c r="A625" s="101"/>
      <c r="B625" s="102"/>
      <c r="C625" s="79"/>
      <c r="D625" s="79"/>
      <c r="E625" s="79"/>
      <c r="F625" s="79"/>
      <c r="G625" s="15"/>
      <c r="H625" s="79"/>
      <c r="I625" s="79"/>
      <c r="J625" s="15"/>
      <c r="K625" s="14"/>
      <c r="L625" s="14"/>
      <c r="M625" s="79"/>
      <c r="N625" s="79"/>
    </row>
    <row r="626" spans="1:14" ht="21" customHeight="1" hidden="1">
      <c r="A626" s="101"/>
      <c r="B626" s="102"/>
      <c r="C626" s="79"/>
      <c r="D626" s="79"/>
      <c r="E626" s="79"/>
      <c r="F626" s="79"/>
      <c r="G626" s="15"/>
      <c r="H626" s="79"/>
      <c r="I626" s="79"/>
      <c r="J626" s="15"/>
      <c r="K626" s="14"/>
      <c r="L626" s="14"/>
      <c r="M626" s="79"/>
      <c r="N626" s="79"/>
    </row>
    <row r="627" spans="1:14" ht="21" customHeight="1" hidden="1">
      <c r="A627" s="101"/>
      <c r="B627" s="102"/>
      <c r="C627" s="79"/>
      <c r="D627" s="79"/>
      <c r="E627" s="79"/>
      <c r="F627" s="79"/>
      <c r="G627" s="15"/>
      <c r="H627" s="79"/>
      <c r="I627" s="79"/>
      <c r="J627" s="15"/>
      <c r="K627" s="14"/>
      <c r="L627" s="14"/>
      <c r="M627" s="79"/>
      <c r="N627" s="79"/>
    </row>
    <row r="628" spans="1:14" ht="21" customHeight="1" hidden="1">
      <c r="A628" s="101"/>
      <c r="B628" s="102"/>
      <c r="C628" s="79"/>
      <c r="D628" s="79"/>
      <c r="E628" s="79"/>
      <c r="F628" s="79"/>
      <c r="G628" s="15"/>
      <c r="H628" s="79"/>
      <c r="I628" s="79"/>
      <c r="J628" s="15"/>
      <c r="K628" s="14"/>
      <c r="L628" s="14"/>
      <c r="M628" s="79"/>
      <c r="N628" s="79"/>
    </row>
    <row r="629" spans="1:14" ht="21" customHeight="1" hidden="1">
      <c r="A629" s="101"/>
      <c r="B629" s="102"/>
      <c r="C629" s="79"/>
      <c r="D629" s="79"/>
      <c r="E629" s="79"/>
      <c r="F629" s="79"/>
      <c r="G629" s="15"/>
      <c r="H629" s="79"/>
      <c r="I629" s="79"/>
      <c r="J629" s="15"/>
      <c r="K629" s="14"/>
      <c r="L629" s="14"/>
      <c r="M629" s="79"/>
      <c r="N629" s="79"/>
    </row>
    <row r="630" spans="1:14" ht="21" customHeight="1" hidden="1">
      <c r="A630" s="101"/>
      <c r="B630" s="102"/>
      <c r="C630" s="79"/>
      <c r="D630" s="79"/>
      <c r="E630" s="79"/>
      <c r="F630" s="79"/>
      <c r="G630" s="15"/>
      <c r="H630" s="79"/>
      <c r="I630" s="79"/>
      <c r="J630" s="15"/>
      <c r="K630" s="14"/>
      <c r="L630" s="14"/>
      <c r="M630" s="79"/>
      <c r="N630" s="79"/>
    </row>
    <row r="631" spans="1:14" ht="21" customHeight="1" hidden="1">
      <c r="A631" s="101"/>
      <c r="B631" s="102"/>
      <c r="C631" s="79"/>
      <c r="D631" s="79"/>
      <c r="E631" s="79"/>
      <c r="F631" s="79"/>
      <c r="G631" s="15"/>
      <c r="H631" s="79"/>
      <c r="I631" s="79"/>
      <c r="J631" s="15"/>
      <c r="K631" s="14"/>
      <c r="L631" s="14"/>
      <c r="M631" s="79"/>
      <c r="N631" s="79"/>
    </row>
    <row r="632" spans="1:14" ht="21" customHeight="1" hidden="1">
      <c r="A632" s="101"/>
      <c r="B632" s="102"/>
      <c r="C632" s="79"/>
      <c r="D632" s="79"/>
      <c r="E632" s="79"/>
      <c r="F632" s="79"/>
      <c r="G632" s="15"/>
      <c r="H632" s="79"/>
      <c r="I632" s="79"/>
      <c r="J632" s="15"/>
      <c r="K632" s="14"/>
      <c r="L632" s="14"/>
      <c r="M632" s="79"/>
      <c r="N632" s="79"/>
    </row>
    <row r="633" spans="1:14" ht="21" customHeight="1" hidden="1">
      <c r="A633" s="101"/>
      <c r="B633" s="102"/>
      <c r="C633" s="79"/>
      <c r="D633" s="79"/>
      <c r="E633" s="79"/>
      <c r="F633" s="79"/>
      <c r="G633" s="15"/>
      <c r="H633" s="79"/>
      <c r="I633" s="79"/>
      <c r="J633" s="15"/>
      <c r="K633" s="14"/>
      <c r="L633" s="14"/>
      <c r="M633" s="79"/>
      <c r="N633" s="79"/>
    </row>
    <row r="634" spans="1:14" ht="21" customHeight="1" hidden="1">
      <c r="A634" s="101"/>
      <c r="B634" s="102"/>
      <c r="C634" s="79"/>
      <c r="D634" s="79"/>
      <c r="E634" s="79"/>
      <c r="F634" s="79"/>
      <c r="G634" s="15"/>
      <c r="H634" s="79"/>
      <c r="I634" s="79"/>
      <c r="J634" s="15"/>
      <c r="K634" s="14"/>
      <c r="L634" s="14"/>
      <c r="M634" s="79"/>
      <c r="N634" s="79"/>
    </row>
    <row r="635" spans="1:14" ht="21" customHeight="1" hidden="1">
      <c r="A635" s="101"/>
      <c r="B635" s="102"/>
      <c r="C635" s="79"/>
      <c r="D635" s="79"/>
      <c r="E635" s="79"/>
      <c r="F635" s="79"/>
      <c r="G635" s="15"/>
      <c r="H635" s="79"/>
      <c r="I635" s="79"/>
      <c r="J635" s="15"/>
      <c r="K635" s="14"/>
      <c r="L635" s="14"/>
      <c r="M635" s="79"/>
      <c r="N635" s="79"/>
    </row>
    <row r="636" spans="1:14" ht="21" customHeight="1" hidden="1">
      <c r="A636" s="101"/>
      <c r="B636" s="102"/>
      <c r="C636" s="79"/>
      <c r="D636" s="79"/>
      <c r="E636" s="79"/>
      <c r="F636" s="79"/>
      <c r="G636" s="15"/>
      <c r="H636" s="79"/>
      <c r="I636" s="79"/>
      <c r="J636" s="15"/>
      <c r="K636" s="14"/>
      <c r="L636" s="14"/>
      <c r="M636" s="79"/>
      <c r="N636" s="79"/>
    </row>
    <row r="637" spans="1:14" ht="21" customHeight="1" hidden="1">
      <c r="A637" s="101"/>
      <c r="B637" s="102"/>
      <c r="C637" s="79"/>
      <c r="D637" s="79"/>
      <c r="E637" s="79"/>
      <c r="F637" s="79"/>
      <c r="G637" s="15"/>
      <c r="H637" s="79"/>
      <c r="I637" s="79"/>
      <c r="J637" s="15"/>
      <c r="K637" s="14"/>
      <c r="L637" s="14"/>
      <c r="M637" s="79"/>
      <c r="N637" s="79"/>
    </row>
    <row r="638" spans="1:14" ht="21" customHeight="1" hidden="1">
      <c r="A638" s="101"/>
      <c r="B638" s="102"/>
      <c r="C638" s="79"/>
      <c r="D638" s="79"/>
      <c r="E638" s="79"/>
      <c r="F638" s="79"/>
      <c r="G638" s="15"/>
      <c r="H638" s="79"/>
      <c r="I638" s="79"/>
      <c r="J638" s="15"/>
      <c r="K638" s="14"/>
      <c r="L638" s="14"/>
      <c r="M638" s="79"/>
      <c r="N638" s="79"/>
    </row>
    <row r="639" spans="1:14" ht="21" customHeight="1" hidden="1">
      <c r="A639" s="101"/>
      <c r="B639" s="102"/>
      <c r="C639" s="79"/>
      <c r="D639" s="79"/>
      <c r="E639" s="79"/>
      <c r="F639" s="79"/>
      <c r="G639" s="15"/>
      <c r="H639" s="79"/>
      <c r="I639" s="79"/>
      <c r="J639" s="15"/>
      <c r="K639" s="14"/>
      <c r="L639" s="14"/>
      <c r="M639" s="79"/>
      <c r="N639" s="79"/>
    </row>
    <row r="640" spans="1:14" ht="21" customHeight="1" hidden="1">
      <c r="A640" s="101"/>
      <c r="B640" s="102"/>
      <c r="C640" s="79"/>
      <c r="D640" s="79"/>
      <c r="E640" s="79"/>
      <c r="F640" s="79"/>
      <c r="G640" s="15"/>
      <c r="H640" s="79"/>
      <c r="I640" s="79"/>
      <c r="J640" s="15"/>
      <c r="K640" s="14"/>
      <c r="L640" s="14"/>
      <c r="M640" s="79"/>
      <c r="N640" s="79"/>
    </row>
    <row r="641" spans="1:14" ht="21" customHeight="1" hidden="1">
      <c r="A641" s="101"/>
      <c r="B641" s="102"/>
      <c r="C641" s="79"/>
      <c r="D641" s="79"/>
      <c r="E641" s="79"/>
      <c r="F641" s="79"/>
      <c r="G641" s="15"/>
      <c r="H641" s="79"/>
      <c r="I641" s="79"/>
      <c r="J641" s="15"/>
      <c r="K641" s="14"/>
      <c r="L641" s="14"/>
      <c r="M641" s="79"/>
      <c r="N641" s="79"/>
    </row>
    <row r="642" spans="1:14" ht="21" customHeight="1" hidden="1">
      <c r="A642" s="101"/>
      <c r="B642" s="102"/>
      <c r="C642" s="79"/>
      <c r="D642" s="79"/>
      <c r="E642" s="79"/>
      <c r="F642" s="79"/>
      <c r="G642" s="15"/>
      <c r="H642" s="79"/>
      <c r="I642" s="79"/>
      <c r="J642" s="15"/>
      <c r="K642" s="14"/>
      <c r="L642" s="14"/>
      <c r="M642" s="79"/>
      <c r="N642" s="79"/>
    </row>
    <row r="643" spans="1:14" ht="21" customHeight="1" hidden="1">
      <c r="A643" s="101"/>
      <c r="B643" s="102"/>
      <c r="C643" s="79"/>
      <c r="D643" s="79"/>
      <c r="E643" s="79"/>
      <c r="F643" s="79"/>
      <c r="G643" s="15"/>
      <c r="H643" s="79"/>
      <c r="I643" s="79"/>
      <c r="J643" s="15"/>
      <c r="K643" s="14"/>
      <c r="L643" s="14"/>
      <c r="M643" s="79"/>
      <c r="N643" s="79"/>
    </row>
    <row r="644" spans="1:14" ht="21" customHeight="1" hidden="1">
      <c r="A644" s="101"/>
      <c r="B644" s="102"/>
      <c r="C644" s="79"/>
      <c r="D644" s="79"/>
      <c r="E644" s="79"/>
      <c r="F644" s="79"/>
      <c r="G644" s="15"/>
      <c r="H644" s="79"/>
      <c r="I644" s="79"/>
      <c r="J644" s="15"/>
      <c r="K644" s="14"/>
      <c r="L644" s="14"/>
      <c r="M644" s="79"/>
      <c r="N644" s="79"/>
    </row>
    <row r="645" spans="1:14" ht="21" customHeight="1" hidden="1">
      <c r="A645" s="101"/>
      <c r="B645" s="102"/>
      <c r="C645" s="79"/>
      <c r="D645" s="79"/>
      <c r="E645" s="79"/>
      <c r="F645" s="79"/>
      <c r="G645" s="15"/>
      <c r="H645" s="79"/>
      <c r="I645" s="79"/>
      <c r="J645" s="15"/>
      <c r="K645" s="14"/>
      <c r="L645" s="14"/>
      <c r="M645" s="79"/>
      <c r="N645" s="79"/>
    </row>
    <row r="646" spans="1:14" ht="21" customHeight="1" hidden="1">
      <c r="A646" s="101"/>
      <c r="B646" s="102"/>
      <c r="C646" s="79"/>
      <c r="D646" s="79"/>
      <c r="E646" s="79"/>
      <c r="F646" s="79"/>
      <c r="G646" s="15"/>
      <c r="H646" s="79"/>
      <c r="I646" s="79"/>
      <c r="J646" s="15"/>
      <c r="K646" s="14"/>
      <c r="L646" s="14"/>
      <c r="M646" s="79"/>
      <c r="N646" s="79"/>
    </row>
    <row r="647" spans="1:14" ht="21" customHeight="1" hidden="1">
      <c r="A647" s="101"/>
      <c r="B647" s="102"/>
      <c r="C647" s="79"/>
      <c r="D647" s="79"/>
      <c r="E647" s="79"/>
      <c r="F647" s="79"/>
      <c r="G647" s="15"/>
      <c r="H647" s="79"/>
      <c r="I647" s="79"/>
      <c r="J647" s="15"/>
      <c r="K647" s="14"/>
      <c r="L647" s="14"/>
      <c r="M647" s="79"/>
      <c r="N647" s="79"/>
    </row>
    <row r="648" spans="1:14" ht="21" customHeight="1" hidden="1">
      <c r="A648" s="101"/>
      <c r="B648" s="102"/>
      <c r="C648" s="79"/>
      <c r="D648" s="79"/>
      <c r="E648" s="79"/>
      <c r="F648" s="79"/>
      <c r="G648" s="15"/>
      <c r="H648" s="79"/>
      <c r="I648" s="79"/>
      <c r="J648" s="15"/>
      <c r="K648" s="14"/>
      <c r="L648" s="14"/>
      <c r="M648" s="79"/>
      <c r="N648" s="79"/>
    </row>
    <row r="649" spans="1:14" ht="21" customHeight="1" hidden="1">
      <c r="A649" s="101"/>
      <c r="B649" s="102"/>
      <c r="C649" s="79"/>
      <c r="D649" s="79"/>
      <c r="E649" s="79"/>
      <c r="F649" s="79"/>
      <c r="G649" s="15"/>
      <c r="H649" s="79"/>
      <c r="I649" s="79"/>
      <c r="J649" s="15"/>
      <c r="K649" s="14"/>
      <c r="L649" s="14"/>
      <c r="M649" s="79"/>
      <c r="N649" s="79"/>
    </row>
    <row r="650" spans="1:14" ht="21" customHeight="1" hidden="1">
      <c r="A650" s="101"/>
      <c r="B650" s="102"/>
      <c r="C650" s="79"/>
      <c r="D650" s="79"/>
      <c r="E650" s="79"/>
      <c r="F650" s="79"/>
      <c r="G650" s="15"/>
      <c r="H650" s="79"/>
      <c r="I650" s="79"/>
      <c r="J650" s="15"/>
      <c r="K650" s="14"/>
      <c r="L650" s="14"/>
      <c r="M650" s="79"/>
      <c r="N650" s="79"/>
    </row>
    <row r="651" spans="1:14" ht="21" customHeight="1" hidden="1">
      <c r="A651" s="101"/>
      <c r="B651" s="102"/>
      <c r="C651" s="79"/>
      <c r="D651" s="79"/>
      <c r="E651" s="79"/>
      <c r="F651" s="79"/>
      <c r="G651" s="15"/>
      <c r="H651" s="79"/>
      <c r="I651" s="79"/>
      <c r="J651" s="15"/>
      <c r="K651" s="14"/>
      <c r="L651" s="14"/>
      <c r="M651" s="79"/>
      <c r="N651" s="79"/>
    </row>
    <row r="652" spans="1:14" ht="21" customHeight="1" hidden="1">
      <c r="A652" s="101"/>
      <c r="B652" s="102"/>
      <c r="C652" s="79"/>
      <c r="D652" s="79"/>
      <c r="E652" s="79"/>
      <c r="F652" s="79"/>
      <c r="G652" s="15"/>
      <c r="H652" s="79"/>
      <c r="I652" s="79"/>
      <c r="J652" s="15"/>
      <c r="K652" s="14"/>
      <c r="L652" s="14"/>
      <c r="M652" s="79"/>
      <c r="N652" s="79"/>
    </row>
    <row r="653" spans="1:14" ht="21" customHeight="1" hidden="1">
      <c r="A653" s="101"/>
      <c r="B653" s="102"/>
      <c r="C653" s="79"/>
      <c r="D653" s="79"/>
      <c r="E653" s="79"/>
      <c r="F653" s="79"/>
      <c r="G653" s="15"/>
      <c r="H653" s="79"/>
      <c r="I653" s="79"/>
      <c r="J653" s="15"/>
      <c r="K653" s="14"/>
      <c r="L653" s="14"/>
      <c r="M653" s="79"/>
      <c r="N653" s="79"/>
    </row>
    <row r="654" spans="1:14" ht="21" customHeight="1" hidden="1">
      <c r="A654" s="101"/>
      <c r="B654" s="102"/>
      <c r="C654" s="79"/>
      <c r="D654" s="79"/>
      <c r="E654" s="79"/>
      <c r="F654" s="79"/>
      <c r="G654" s="15"/>
      <c r="H654" s="79"/>
      <c r="I654" s="79"/>
      <c r="J654" s="15"/>
      <c r="K654" s="14"/>
      <c r="L654" s="14"/>
      <c r="M654" s="79"/>
      <c r="N654" s="79"/>
    </row>
    <row r="655" spans="1:14" ht="21" customHeight="1" hidden="1">
      <c r="A655" s="101"/>
      <c r="B655" s="102"/>
      <c r="C655" s="79"/>
      <c r="D655" s="79"/>
      <c r="E655" s="79"/>
      <c r="F655" s="79"/>
      <c r="G655" s="15"/>
      <c r="H655" s="79"/>
      <c r="I655" s="79"/>
      <c r="J655" s="15"/>
      <c r="K655" s="14"/>
      <c r="L655" s="14"/>
      <c r="M655" s="79"/>
      <c r="N655" s="79"/>
    </row>
    <row r="656" spans="1:14" ht="21" customHeight="1" hidden="1">
      <c r="A656" s="101"/>
      <c r="B656" s="102"/>
      <c r="C656" s="79"/>
      <c r="D656" s="79"/>
      <c r="E656" s="79"/>
      <c r="F656" s="79"/>
      <c r="G656" s="15"/>
      <c r="H656" s="79"/>
      <c r="I656" s="79"/>
      <c r="J656" s="15"/>
      <c r="K656" s="14"/>
      <c r="L656" s="14"/>
      <c r="M656" s="79"/>
      <c r="N656" s="79"/>
    </row>
    <row r="657" spans="1:14" ht="21" customHeight="1" hidden="1">
      <c r="A657" s="101"/>
      <c r="B657" s="102"/>
      <c r="C657" s="79"/>
      <c r="D657" s="79"/>
      <c r="E657" s="79"/>
      <c r="F657" s="79"/>
      <c r="G657" s="15"/>
      <c r="H657" s="79"/>
      <c r="I657" s="79"/>
      <c r="J657" s="15"/>
      <c r="K657" s="14"/>
      <c r="L657" s="14"/>
      <c r="M657" s="79"/>
      <c r="N657" s="79"/>
    </row>
    <row r="658" spans="1:14" ht="21" customHeight="1" hidden="1">
      <c r="A658" s="101"/>
      <c r="B658" s="102"/>
      <c r="C658" s="79"/>
      <c r="D658" s="79"/>
      <c r="E658" s="79"/>
      <c r="F658" s="79"/>
      <c r="G658" s="15"/>
      <c r="H658" s="79"/>
      <c r="I658" s="79"/>
      <c r="J658" s="15"/>
      <c r="K658" s="14"/>
      <c r="L658" s="14"/>
      <c r="M658" s="79"/>
      <c r="N658" s="79"/>
    </row>
    <row r="659" spans="1:14" ht="21" customHeight="1" hidden="1">
      <c r="A659" s="101"/>
      <c r="B659" s="102"/>
      <c r="C659" s="79"/>
      <c r="D659" s="79"/>
      <c r="E659" s="79"/>
      <c r="F659" s="79"/>
      <c r="G659" s="15"/>
      <c r="H659" s="79"/>
      <c r="I659" s="79"/>
      <c r="J659" s="15"/>
      <c r="K659" s="14"/>
      <c r="L659" s="14"/>
      <c r="M659" s="79"/>
      <c r="N659" s="79"/>
    </row>
    <row r="660" spans="1:14" ht="21" customHeight="1" hidden="1">
      <c r="A660" s="101"/>
      <c r="B660" s="102"/>
      <c r="C660" s="79"/>
      <c r="D660" s="79"/>
      <c r="E660" s="79"/>
      <c r="F660" s="79"/>
      <c r="G660" s="15"/>
      <c r="H660" s="79"/>
      <c r="I660" s="79"/>
      <c r="J660" s="15"/>
      <c r="K660" s="14"/>
      <c r="L660" s="14"/>
      <c r="M660" s="79"/>
      <c r="N660" s="79"/>
    </row>
    <row r="661" spans="1:14" ht="21" customHeight="1" hidden="1">
      <c r="A661" s="101"/>
      <c r="B661" s="102"/>
      <c r="C661" s="79"/>
      <c r="D661" s="79"/>
      <c r="E661" s="79"/>
      <c r="F661" s="79"/>
      <c r="G661" s="15"/>
      <c r="H661" s="79"/>
      <c r="I661" s="79"/>
      <c r="J661" s="15"/>
      <c r="K661" s="14"/>
      <c r="L661" s="14"/>
      <c r="M661" s="79"/>
      <c r="N661" s="79"/>
    </row>
    <row r="662" spans="1:14" ht="21" customHeight="1" hidden="1">
      <c r="A662" s="101"/>
      <c r="B662" s="102"/>
      <c r="C662" s="79"/>
      <c r="D662" s="79"/>
      <c r="E662" s="79"/>
      <c r="F662" s="79"/>
      <c r="G662" s="15"/>
      <c r="H662" s="79"/>
      <c r="I662" s="79"/>
      <c r="J662" s="15"/>
      <c r="K662" s="14"/>
      <c r="L662" s="14"/>
      <c r="M662" s="79"/>
      <c r="N662" s="79"/>
    </row>
    <row r="663" spans="1:14" ht="21" customHeight="1" hidden="1">
      <c r="A663" s="101"/>
      <c r="B663" s="102"/>
      <c r="C663" s="79"/>
      <c r="D663" s="79"/>
      <c r="E663" s="79"/>
      <c r="F663" s="79"/>
      <c r="G663" s="15"/>
      <c r="H663" s="79"/>
      <c r="I663" s="79"/>
      <c r="J663" s="15"/>
      <c r="K663" s="14"/>
      <c r="L663" s="14"/>
      <c r="M663" s="79"/>
      <c r="N663" s="79"/>
    </row>
    <row r="664" spans="1:14" ht="21" customHeight="1" hidden="1">
      <c r="A664" s="101"/>
      <c r="B664" s="102"/>
      <c r="C664" s="79"/>
      <c r="D664" s="79"/>
      <c r="E664" s="79"/>
      <c r="F664" s="79"/>
      <c r="G664" s="15"/>
      <c r="H664" s="79"/>
      <c r="I664" s="79"/>
      <c r="J664" s="15"/>
      <c r="K664" s="14"/>
      <c r="L664" s="14"/>
      <c r="M664" s="79"/>
      <c r="N664" s="79"/>
    </row>
    <row r="665" spans="1:14" ht="21" customHeight="1" hidden="1">
      <c r="A665" s="101"/>
      <c r="B665" s="102"/>
      <c r="C665" s="79"/>
      <c r="D665" s="79"/>
      <c r="E665" s="79"/>
      <c r="F665" s="79"/>
      <c r="G665" s="15"/>
      <c r="H665" s="79"/>
      <c r="I665" s="79"/>
      <c r="J665" s="15"/>
      <c r="K665" s="14"/>
      <c r="L665" s="14"/>
      <c r="M665" s="79"/>
      <c r="N665" s="79"/>
    </row>
    <row r="666" spans="1:14" ht="21" customHeight="1" hidden="1">
      <c r="A666" s="101"/>
      <c r="B666" s="102"/>
      <c r="C666" s="79"/>
      <c r="D666" s="79"/>
      <c r="E666" s="79"/>
      <c r="F666" s="79"/>
      <c r="G666" s="15"/>
      <c r="H666" s="79"/>
      <c r="I666" s="79"/>
      <c r="J666" s="15"/>
      <c r="K666" s="14"/>
      <c r="L666" s="14"/>
      <c r="M666" s="79"/>
      <c r="N666" s="79"/>
    </row>
    <row r="667" spans="1:14" ht="21" customHeight="1" hidden="1">
      <c r="A667" s="101"/>
      <c r="B667" s="102"/>
      <c r="C667" s="79"/>
      <c r="D667" s="79"/>
      <c r="E667" s="79"/>
      <c r="F667" s="79"/>
      <c r="G667" s="15"/>
      <c r="H667" s="79"/>
      <c r="I667" s="79"/>
      <c r="J667" s="15"/>
      <c r="K667" s="14"/>
      <c r="L667" s="14"/>
      <c r="M667" s="79"/>
      <c r="N667" s="79"/>
    </row>
    <row r="668" spans="1:14" ht="21" customHeight="1" hidden="1">
      <c r="A668" s="101"/>
      <c r="B668" s="102"/>
      <c r="C668" s="79"/>
      <c r="D668" s="79"/>
      <c r="E668" s="79"/>
      <c r="F668" s="79"/>
      <c r="G668" s="15"/>
      <c r="H668" s="79"/>
      <c r="I668" s="79"/>
      <c r="J668" s="15"/>
      <c r="K668" s="14"/>
      <c r="L668" s="14"/>
      <c r="M668" s="79"/>
      <c r="N668" s="79"/>
    </row>
    <row r="669" spans="1:14" ht="21" customHeight="1" hidden="1">
      <c r="A669" s="101"/>
      <c r="B669" s="102"/>
      <c r="C669" s="79"/>
      <c r="D669" s="79"/>
      <c r="E669" s="79"/>
      <c r="F669" s="79"/>
      <c r="G669" s="15"/>
      <c r="H669" s="79"/>
      <c r="I669" s="79"/>
      <c r="J669" s="15"/>
      <c r="K669" s="14"/>
      <c r="L669" s="14"/>
      <c r="M669" s="79"/>
      <c r="N669" s="79"/>
    </row>
    <row r="670" spans="1:14" ht="21" customHeight="1" hidden="1">
      <c r="A670" s="101"/>
      <c r="B670" s="102"/>
      <c r="C670" s="79"/>
      <c r="D670" s="79"/>
      <c r="E670" s="79"/>
      <c r="F670" s="79"/>
      <c r="G670" s="15"/>
      <c r="H670" s="79"/>
      <c r="I670" s="79"/>
      <c r="J670" s="15"/>
      <c r="K670" s="14"/>
      <c r="L670" s="14"/>
      <c r="M670" s="79"/>
      <c r="N670" s="79"/>
    </row>
    <row r="671" spans="1:14" ht="21" customHeight="1" hidden="1">
      <c r="A671" s="101"/>
      <c r="B671" s="102"/>
      <c r="C671" s="79"/>
      <c r="D671" s="79"/>
      <c r="E671" s="79"/>
      <c r="F671" s="79"/>
      <c r="G671" s="15"/>
      <c r="H671" s="79"/>
      <c r="I671" s="79"/>
      <c r="J671" s="15"/>
      <c r="K671" s="14"/>
      <c r="L671" s="14"/>
      <c r="M671" s="79"/>
      <c r="N671" s="79"/>
    </row>
    <row r="672" spans="1:14" ht="21" customHeight="1" hidden="1">
      <c r="A672" s="101"/>
      <c r="B672" s="102"/>
      <c r="C672" s="79"/>
      <c r="D672" s="79"/>
      <c r="E672" s="79"/>
      <c r="F672" s="79"/>
      <c r="G672" s="15"/>
      <c r="H672" s="79"/>
      <c r="I672" s="79"/>
      <c r="J672" s="15"/>
      <c r="K672" s="14"/>
      <c r="L672" s="14"/>
      <c r="M672" s="79"/>
      <c r="N672" s="79"/>
    </row>
    <row r="673" spans="1:14" ht="21" customHeight="1" hidden="1">
      <c r="A673" s="101"/>
      <c r="B673" s="102"/>
      <c r="C673" s="79"/>
      <c r="D673" s="79"/>
      <c r="E673" s="79"/>
      <c r="F673" s="79"/>
      <c r="G673" s="15"/>
      <c r="H673" s="79"/>
      <c r="I673" s="79"/>
      <c r="J673" s="15"/>
      <c r="K673" s="14"/>
      <c r="L673" s="14"/>
      <c r="M673" s="79"/>
      <c r="N673" s="79"/>
    </row>
    <row r="674" spans="1:14" ht="21" customHeight="1" hidden="1">
      <c r="A674" s="101"/>
      <c r="B674" s="102"/>
      <c r="C674" s="79"/>
      <c r="D674" s="79"/>
      <c r="E674" s="79"/>
      <c r="F674" s="79"/>
      <c r="G674" s="15"/>
      <c r="H674" s="79"/>
      <c r="I674" s="79"/>
      <c r="J674" s="15"/>
      <c r="K674" s="14"/>
      <c r="L674" s="14"/>
      <c r="M674" s="79"/>
      <c r="N674" s="79"/>
    </row>
    <row r="675" spans="1:14" ht="21" customHeight="1" hidden="1">
      <c r="A675" s="101"/>
      <c r="B675" s="102"/>
      <c r="C675" s="79"/>
      <c r="D675" s="79"/>
      <c r="E675" s="79"/>
      <c r="F675" s="79"/>
      <c r="G675" s="15"/>
      <c r="H675" s="79"/>
      <c r="I675" s="79"/>
      <c r="J675" s="15"/>
      <c r="K675" s="14"/>
      <c r="L675" s="14"/>
      <c r="M675" s="79"/>
      <c r="N675" s="79"/>
    </row>
    <row r="676" spans="1:14" ht="21" customHeight="1" hidden="1">
      <c r="A676" s="101"/>
      <c r="B676" s="102"/>
      <c r="C676" s="79"/>
      <c r="D676" s="79"/>
      <c r="E676" s="79"/>
      <c r="F676" s="79"/>
      <c r="G676" s="15"/>
      <c r="H676" s="79"/>
      <c r="I676" s="79"/>
      <c r="J676" s="15"/>
      <c r="K676" s="14"/>
      <c r="L676" s="14"/>
      <c r="M676" s="79"/>
      <c r="N676" s="79"/>
    </row>
    <row r="677" spans="1:14" ht="21" customHeight="1" hidden="1">
      <c r="A677" s="101"/>
      <c r="B677" s="102"/>
      <c r="C677" s="79"/>
      <c r="D677" s="79"/>
      <c r="E677" s="79"/>
      <c r="F677" s="79"/>
      <c r="G677" s="15"/>
      <c r="H677" s="79"/>
      <c r="I677" s="79"/>
      <c r="J677" s="15"/>
      <c r="K677" s="14"/>
      <c r="L677" s="14"/>
      <c r="M677" s="79"/>
      <c r="N677" s="79"/>
    </row>
    <row r="678" spans="1:14" ht="21" customHeight="1" hidden="1">
      <c r="A678" s="101"/>
      <c r="B678" s="102"/>
      <c r="C678" s="79"/>
      <c r="D678" s="79"/>
      <c r="E678" s="79"/>
      <c r="F678" s="79"/>
      <c r="G678" s="15"/>
      <c r="H678" s="79"/>
      <c r="I678" s="79"/>
      <c r="J678" s="15"/>
      <c r="K678" s="14"/>
      <c r="L678" s="14"/>
      <c r="M678" s="79"/>
      <c r="N678" s="79"/>
    </row>
    <row r="679" spans="1:14" ht="21" customHeight="1" hidden="1">
      <c r="A679" s="101"/>
      <c r="B679" s="102"/>
      <c r="C679" s="79"/>
      <c r="D679" s="79"/>
      <c r="E679" s="79"/>
      <c r="F679" s="79"/>
      <c r="G679" s="15"/>
      <c r="H679" s="79"/>
      <c r="I679" s="79"/>
      <c r="J679" s="15"/>
      <c r="K679" s="14"/>
      <c r="L679" s="14"/>
      <c r="M679" s="79"/>
      <c r="N679" s="79"/>
    </row>
    <row r="680" spans="1:14" ht="21" customHeight="1" hidden="1">
      <c r="A680" s="101"/>
      <c r="B680" s="102"/>
      <c r="C680" s="79"/>
      <c r="D680" s="79"/>
      <c r="E680" s="79"/>
      <c r="F680" s="79"/>
      <c r="G680" s="15"/>
      <c r="H680" s="79"/>
      <c r="I680" s="79"/>
      <c r="J680" s="15"/>
      <c r="K680" s="14"/>
      <c r="L680" s="14"/>
      <c r="M680" s="79"/>
      <c r="N680" s="79"/>
    </row>
    <row r="681" spans="1:14" ht="21" customHeight="1" hidden="1">
      <c r="A681" s="101"/>
      <c r="B681" s="102"/>
      <c r="C681" s="79"/>
      <c r="D681" s="79"/>
      <c r="E681" s="79"/>
      <c r="F681" s="79"/>
      <c r="G681" s="15"/>
      <c r="H681" s="79"/>
      <c r="I681" s="79"/>
      <c r="J681" s="15"/>
      <c r="K681" s="14"/>
      <c r="L681" s="14"/>
      <c r="M681" s="79"/>
      <c r="N681" s="79"/>
    </row>
    <row r="682" spans="1:14" ht="21" customHeight="1" hidden="1">
      <c r="A682" s="101"/>
      <c r="B682" s="102"/>
      <c r="C682" s="79"/>
      <c r="D682" s="79"/>
      <c r="E682" s="79"/>
      <c r="F682" s="79"/>
      <c r="G682" s="15"/>
      <c r="H682" s="79"/>
      <c r="I682" s="79"/>
      <c r="J682" s="15"/>
      <c r="K682" s="14"/>
      <c r="L682" s="14"/>
      <c r="M682" s="79"/>
      <c r="N682" s="79"/>
    </row>
    <row r="683" spans="1:14" ht="21" customHeight="1" hidden="1">
      <c r="A683" s="101"/>
      <c r="B683" s="102"/>
      <c r="C683" s="79"/>
      <c r="D683" s="79"/>
      <c r="E683" s="79"/>
      <c r="F683" s="79"/>
      <c r="G683" s="15"/>
      <c r="H683" s="79"/>
      <c r="I683" s="79"/>
      <c r="J683" s="15"/>
      <c r="K683" s="14"/>
      <c r="L683" s="14"/>
      <c r="M683" s="79"/>
      <c r="N683" s="79"/>
    </row>
    <row r="684" spans="1:14" ht="21" customHeight="1" hidden="1">
      <c r="A684" s="101"/>
      <c r="B684" s="102"/>
      <c r="C684" s="79"/>
      <c r="D684" s="79"/>
      <c r="E684" s="79"/>
      <c r="F684" s="79"/>
      <c r="G684" s="15"/>
      <c r="H684" s="79"/>
      <c r="I684" s="79"/>
      <c r="J684" s="15"/>
      <c r="K684" s="14"/>
      <c r="L684" s="14"/>
      <c r="M684" s="79"/>
      <c r="N684" s="79"/>
    </row>
    <row r="685" spans="1:14" ht="21" customHeight="1" hidden="1">
      <c r="A685" s="101"/>
      <c r="B685" s="102"/>
      <c r="C685" s="79"/>
      <c r="D685" s="79"/>
      <c r="E685" s="79"/>
      <c r="F685" s="79"/>
      <c r="G685" s="15"/>
      <c r="H685" s="79"/>
      <c r="I685" s="79"/>
      <c r="J685" s="15"/>
      <c r="K685" s="14"/>
      <c r="L685" s="14"/>
      <c r="M685" s="79"/>
      <c r="N685" s="79"/>
    </row>
    <row r="686" spans="1:14" ht="21" customHeight="1" hidden="1">
      <c r="A686" s="101"/>
      <c r="B686" s="102"/>
      <c r="C686" s="79"/>
      <c r="D686" s="79"/>
      <c r="E686" s="79"/>
      <c r="F686" s="79"/>
      <c r="G686" s="15"/>
      <c r="H686" s="79"/>
      <c r="I686" s="79"/>
      <c r="J686" s="15"/>
      <c r="K686" s="14"/>
      <c r="L686" s="14"/>
      <c r="M686" s="79"/>
      <c r="N686" s="79"/>
    </row>
    <row r="687" spans="1:14" ht="21" customHeight="1" hidden="1">
      <c r="A687" s="101"/>
      <c r="B687" s="102"/>
      <c r="C687" s="79"/>
      <c r="D687" s="79"/>
      <c r="E687" s="79"/>
      <c r="F687" s="79"/>
      <c r="G687" s="15"/>
      <c r="H687" s="79"/>
      <c r="I687" s="79"/>
      <c r="J687" s="15"/>
      <c r="K687" s="14"/>
      <c r="L687" s="14"/>
      <c r="M687" s="79"/>
      <c r="N687" s="79"/>
    </row>
    <row r="688" spans="1:14" ht="21" customHeight="1" hidden="1">
      <c r="A688" s="101"/>
      <c r="B688" s="102"/>
      <c r="C688" s="79"/>
      <c r="D688" s="79"/>
      <c r="E688" s="79"/>
      <c r="F688" s="79"/>
      <c r="G688" s="15"/>
      <c r="H688" s="79"/>
      <c r="I688" s="79"/>
      <c r="J688" s="15"/>
      <c r="K688" s="14"/>
      <c r="L688" s="14"/>
      <c r="M688" s="79"/>
      <c r="N688" s="79"/>
    </row>
    <row r="689" spans="1:14" ht="21" customHeight="1" hidden="1">
      <c r="A689" s="101"/>
      <c r="B689" s="102"/>
      <c r="C689" s="79"/>
      <c r="D689" s="79"/>
      <c r="E689" s="79"/>
      <c r="F689" s="79"/>
      <c r="G689" s="15"/>
      <c r="H689" s="79"/>
      <c r="I689" s="79"/>
      <c r="J689" s="15"/>
      <c r="K689" s="14"/>
      <c r="L689" s="14"/>
      <c r="M689" s="79"/>
      <c r="N689" s="79"/>
    </row>
    <row r="690" spans="1:14" ht="21" customHeight="1" hidden="1">
      <c r="A690" s="101"/>
      <c r="B690" s="102"/>
      <c r="C690" s="79"/>
      <c r="D690" s="79"/>
      <c r="E690" s="79"/>
      <c r="F690" s="79"/>
      <c r="G690" s="15"/>
      <c r="H690" s="79"/>
      <c r="I690" s="79"/>
      <c r="J690" s="15"/>
      <c r="K690" s="14"/>
      <c r="L690" s="14"/>
      <c r="M690" s="79"/>
      <c r="N690" s="79"/>
    </row>
    <row r="691" spans="1:14" ht="21" customHeight="1" hidden="1">
      <c r="A691" s="101"/>
      <c r="B691" s="102"/>
      <c r="C691" s="79"/>
      <c r="D691" s="79"/>
      <c r="E691" s="79"/>
      <c r="F691" s="79"/>
      <c r="G691" s="15"/>
      <c r="H691" s="79"/>
      <c r="I691" s="79"/>
      <c r="J691" s="15"/>
      <c r="K691" s="14"/>
      <c r="L691" s="14"/>
      <c r="M691" s="79"/>
      <c r="N691" s="79"/>
    </row>
    <row r="692" spans="1:14" ht="21" customHeight="1" hidden="1">
      <c r="A692" s="101"/>
      <c r="B692" s="102"/>
      <c r="C692" s="79"/>
      <c r="D692" s="79"/>
      <c r="E692" s="79"/>
      <c r="F692" s="79"/>
      <c r="G692" s="15"/>
      <c r="H692" s="79"/>
      <c r="I692" s="79"/>
      <c r="J692" s="15"/>
      <c r="K692" s="14"/>
      <c r="L692" s="14"/>
      <c r="M692" s="79"/>
      <c r="N692" s="79"/>
    </row>
    <row r="693" spans="1:14" ht="21" customHeight="1" hidden="1">
      <c r="A693" s="101"/>
      <c r="B693" s="102"/>
      <c r="C693" s="79"/>
      <c r="D693" s="79"/>
      <c r="E693" s="79"/>
      <c r="F693" s="79"/>
      <c r="G693" s="15"/>
      <c r="H693" s="79"/>
      <c r="I693" s="79"/>
      <c r="J693" s="15"/>
      <c r="K693" s="14"/>
      <c r="L693" s="14"/>
      <c r="M693" s="79"/>
      <c r="N693" s="79"/>
    </row>
    <row r="694" spans="1:14" ht="21" customHeight="1" hidden="1">
      <c r="A694" s="101"/>
      <c r="B694" s="102"/>
      <c r="C694" s="79"/>
      <c r="D694" s="79"/>
      <c r="E694" s="79"/>
      <c r="F694" s="79"/>
      <c r="G694" s="15"/>
      <c r="H694" s="79"/>
      <c r="I694" s="79"/>
      <c r="J694" s="15"/>
      <c r="K694" s="14"/>
      <c r="L694" s="14"/>
      <c r="M694" s="79"/>
      <c r="N694" s="79"/>
    </row>
    <row r="695" spans="1:14" ht="21" customHeight="1" hidden="1">
      <c r="A695" s="109"/>
      <c r="B695" s="110"/>
      <c r="C695" s="79"/>
      <c r="D695" s="79"/>
      <c r="E695" s="79"/>
      <c r="F695" s="79"/>
      <c r="G695" s="15"/>
      <c r="H695" s="79"/>
      <c r="I695" s="79"/>
      <c r="J695" s="15"/>
      <c r="K695" s="14"/>
      <c r="L695" s="14"/>
      <c r="M695" s="79"/>
      <c r="N695" s="79"/>
    </row>
    <row r="696" spans="1:14" ht="21" customHeight="1" hidden="1">
      <c r="A696" s="109"/>
      <c r="B696" s="110"/>
      <c r="C696" s="79"/>
      <c r="D696" s="79"/>
      <c r="E696" s="79"/>
      <c r="F696" s="79"/>
      <c r="G696" s="15"/>
      <c r="H696" s="79"/>
      <c r="I696" s="79"/>
      <c r="J696" s="15"/>
      <c r="K696" s="14"/>
      <c r="L696" s="14"/>
      <c r="M696" s="79"/>
      <c r="N696" s="79"/>
    </row>
    <row r="697" spans="1:14" ht="21" customHeight="1" hidden="1">
      <c r="A697" s="109"/>
      <c r="B697" s="110"/>
      <c r="C697" s="79"/>
      <c r="D697" s="79"/>
      <c r="E697" s="79"/>
      <c r="F697" s="79"/>
      <c r="G697" s="15"/>
      <c r="H697" s="79"/>
      <c r="I697" s="79"/>
      <c r="J697" s="15"/>
      <c r="K697" s="14"/>
      <c r="L697" s="14"/>
      <c r="M697" s="79"/>
      <c r="N697" s="79"/>
    </row>
    <row r="698" spans="1:14" ht="21" customHeight="1" hidden="1">
      <c r="A698" s="109"/>
      <c r="B698" s="110"/>
      <c r="C698" s="79"/>
      <c r="D698" s="79"/>
      <c r="E698" s="79"/>
      <c r="F698" s="79"/>
      <c r="G698" s="15"/>
      <c r="H698" s="79"/>
      <c r="I698" s="79"/>
      <c r="J698" s="15"/>
      <c r="K698" s="14"/>
      <c r="L698" s="14"/>
      <c r="M698" s="79"/>
      <c r="N698" s="79"/>
    </row>
    <row r="699" spans="1:14" ht="21" customHeight="1" hidden="1">
      <c r="A699" s="109"/>
      <c r="B699" s="110"/>
      <c r="C699" s="79"/>
      <c r="D699" s="79"/>
      <c r="E699" s="79"/>
      <c r="F699" s="79"/>
      <c r="G699" s="15"/>
      <c r="H699" s="79"/>
      <c r="I699" s="79"/>
      <c r="J699" s="15"/>
      <c r="K699" s="14"/>
      <c r="L699" s="14"/>
      <c r="M699" s="79"/>
      <c r="N699" s="79"/>
    </row>
    <row r="700" spans="1:14" ht="21" customHeight="1" hidden="1">
      <c r="A700" s="109"/>
      <c r="B700" s="110"/>
      <c r="C700" s="79"/>
      <c r="D700" s="79"/>
      <c r="E700" s="79"/>
      <c r="F700" s="79"/>
      <c r="G700" s="15"/>
      <c r="H700" s="79"/>
      <c r="I700" s="79"/>
      <c r="J700" s="15"/>
      <c r="K700" s="14"/>
      <c r="L700" s="14"/>
      <c r="M700" s="79"/>
      <c r="N700" s="79"/>
    </row>
    <row r="701" spans="1:14" ht="21" customHeight="1" hidden="1">
      <c r="A701" s="109"/>
      <c r="B701" s="110"/>
      <c r="C701" s="79"/>
      <c r="D701" s="79"/>
      <c r="E701" s="79"/>
      <c r="F701" s="79"/>
      <c r="G701" s="15"/>
      <c r="H701" s="79"/>
      <c r="I701" s="79"/>
      <c r="J701" s="15"/>
      <c r="K701" s="14"/>
      <c r="L701" s="14"/>
      <c r="M701" s="79"/>
      <c r="N701" s="79"/>
    </row>
    <row r="702" spans="1:14" ht="21" customHeight="1" hidden="1">
      <c r="A702" s="109"/>
      <c r="B702" s="110"/>
      <c r="C702" s="79"/>
      <c r="D702" s="79"/>
      <c r="E702" s="79"/>
      <c r="F702" s="79"/>
      <c r="G702" s="15"/>
      <c r="H702" s="79"/>
      <c r="I702" s="79"/>
      <c r="J702" s="15"/>
      <c r="K702" s="14"/>
      <c r="L702" s="14"/>
      <c r="M702" s="79"/>
      <c r="N702" s="79"/>
    </row>
    <row r="703" spans="1:14" ht="21" customHeight="1" hidden="1">
      <c r="A703" s="109"/>
      <c r="B703" s="110"/>
      <c r="C703" s="79"/>
      <c r="D703" s="79"/>
      <c r="E703" s="79"/>
      <c r="F703" s="79"/>
      <c r="G703" s="15"/>
      <c r="H703" s="79"/>
      <c r="I703" s="79"/>
      <c r="J703" s="15"/>
      <c r="K703" s="14"/>
      <c r="L703" s="14"/>
      <c r="M703" s="79"/>
      <c r="N703" s="79"/>
    </row>
    <row r="704" spans="1:14" ht="21" customHeight="1" hidden="1">
      <c r="A704" s="109"/>
      <c r="B704" s="110"/>
      <c r="C704" s="79"/>
      <c r="D704" s="79"/>
      <c r="E704" s="79"/>
      <c r="F704" s="79"/>
      <c r="G704" s="15"/>
      <c r="H704" s="79"/>
      <c r="I704" s="79"/>
      <c r="J704" s="15"/>
      <c r="K704" s="14"/>
      <c r="L704" s="14"/>
      <c r="M704" s="79"/>
      <c r="N704" s="79"/>
    </row>
    <row r="705" spans="1:14" ht="21" customHeight="1" hidden="1">
      <c r="A705" s="109"/>
      <c r="B705" s="110"/>
      <c r="C705" s="79"/>
      <c r="D705" s="79"/>
      <c r="E705" s="79"/>
      <c r="F705" s="79"/>
      <c r="G705" s="15"/>
      <c r="H705" s="79"/>
      <c r="I705" s="79"/>
      <c r="J705" s="15"/>
      <c r="K705" s="14"/>
      <c r="L705" s="14"/>
      <c r="M705" s="79"/>
      <c r="N705" s="79"/>
    </row>
    <row r="706" spans="1:14" ht="21" customHeight="1" hidden="1">
      <c r="A706" s="109"/>
      <c r="B706" s="110"/>
      <c r="C706" s="79"/>
      <c r="D706" s="79"/>
      <c r="E706" s="79"/>
      <c r="F706" s="79"/>
      <c r="G706" s="15"/>
      <c r="H706" s="79"/>
      <c r="I706" s="79"/>
      <c r="J706" s="15"/>
      <c r="K706" s="14"/>
      <c r="L706" s="14"/>
      <c r="M706" s="79"/>
      <c r="N706" s="79"/>
    </row>
    <row r="707" spans="1:14" ht="21" customHeight="1" hidden="1">
      <c r="A707" s="109"/>
      <c r="B707" s="110"/>
      <c r="C707" s="79"/>
      <c r="D707" s="79"/>
      <c r="E707" s="79"/>
      <c r="F707" s="79"/>
      <c r="G707" s="15"/>
      <c r="H707" s="79"/>
      <c r="I707" s="79"/>
      <c r="J707" s="15"/>
      <c r="K707" s="14"/>
      <c r="L707" s="14"/>
      <c r="M707" s="79"/>
      <c r="N707" s="79"/>
    </row>
    <row r="708" spans="1:14" ht="21" customHeight="1" hidden="1">
      <c r="A708" s="101"/>
      <c r="B708" s="102"/>
      <c r="C708" s="79"/>
      <c r="D708" s="79"/>
      <c r="E708" s="79"/>
      <c r="F708" s="79"/>
      <c r="G708" s="15"/>
      <c r="H708" s="79"/>
      <c r="I708" s="79"/>
      <c r="J708" s="15"/>
      <c r="K708" s="14"/>
      <c r="L708" s="14"/>
      <c r="M708" s="79"/>
      <c r="N708" s="79"/>
    </row>
    <row r="709" spans="1:14" ht="21" customHeight="1" hidden="1">
      <c r="A709" s="101"/>
      <c r="B709" s="102"/>
      <c r="C709" s="79"/>
      <c r="D709" s="79"/>
      <c r="E709" s="79"/>
      <c r="F709" s="79"/>
      <c r="G709" s="15"/>
      <c r="H709" s="79"/>
      <c r="I709" s="79"/>
      <c r="J709" s="15"/>
      <c r="K709" s="14"/>
      <c r="L709" s="14"/>
      <c r="M709" s="79"/>
      <c r="N709" s="79"/>
    </row>
    <row r="710" spans="1:14" ht="21" customHeight="1" hidden="1">
      <c r="A710" s="101"/>
      <c r="B710" s="102"/>
      <c r="C710" s="79"/>
      <c r="D710" s="79"/>
      <c r="E710" s="79"/>
      <c r="F710" s="79"/>
      <c r="G710" s="15"/>
      <c r="H710" s="79"/>
      <c r="I710" s="79"/>
      <c r="J710" s="15"/>
      <c r="K710" s="14"/>
      <c r="L710" s="14"/>
      <c r="M710" s="79"/>
      <c r="N710" s="79"/>
    </row>
    <row r="711" spans="1:14" ht="21" customHeight="1" hidden="1">
      <c r="A711" s="101"/>
      <c r="B711" s="102"/>
      <c r="C711" s="79"/>
      <c r="D711" s="79"/>
      <c r="E711" s="79"/>
      <c r="F711" s="79"/>
      <c r="G711" s="15"/>
      <c r="H711" s="79"/>
      <c r="I711" s="79"/>
      <c r="J711" s="15"/>
      <c r="K711" s="14"/>
      <c r="L711" s="14"/>
      <c r="M711" s="79"/>
      <c r="N711" s="79"/>
    </row>
    <row r="712" spans="1:14" ht="21" customHeight="1" hidden="1">
      <c r="A712" s="101"/>
      <c r="B712" s="102"/>
      <c r="C712" s="79"/>
      <c r="D712" s="79"/>
      <c r="E712" s="79"/>
      <c r="F712" s="79"/>
      <c r="G712" s="15"/>
      <c r="H712" s="79"/>
      <c r="I712" s="79"/>
      <c r="J712" s="15"/>
      <c r="K712" s="14"/>
      <c r="L712" s="14"/>
      <c r="M712" s="79"/>
      <c r="N712" s="79"/>
    </row>
    <row r="713" spans="1:14" ht="21" customHeight="1" hidden="1">
      <c r="A713" s="101"/>
      <c r="B713" s="102"/>
      <c r="C713" s="79"/>
      <c r="D713" s="79"/>
      <c r="E713" s="79"/>
      <c r="F713" s="79"/>
      <c r="G713" s="15"/>
      <c r="H713" s="79"/>
      <c r="I713" s="79"/>
      <c r="J713" s="15"/>
      <c r="K713" s="14"/>
      <c r="L713" s="14"/>
      <c r="M713" s="79"/>
      <c r="N713" s="79"/>
    </row>
    <row r="714" spans="1:14" ht="21" customHeight="1" hidden="1">
      <c r="A714" s="101"/>
      <c r="B714" s="102"/>
      <c r="C714" s="79"/>
      <c r="D714" s="79"/>
      <c r="E714" s="79"/>
      <c r="F714" s="79"/>
      <c r="G714" s="15"/>
      <c r="H714" s="79"/>
      <c r="I714" s="79"/>
      <c r="J714" s="15"/>
      <c r="K714" s="14"/>
      <c r="L714" s="14"/>
      <c r="M714" s="79"/>
      <c r="N714" s="79"/>
    </row>
    <row r="715" spans="1:14" ht="21" customHeight="1" hidden="1">
      <c r="A715" s="101"/>
      <c r="B715" s="102"/>
      <c r="C715" s="79"/>
      <c r="D715" s="79"/>
      <c r="E715" s="79"/>
      <c r="F715" s="79"/>
      <c r="G715" s="15"/>
      <c r="H715" s="79"/>
      <c r="I715" s="79"/>
      <c r="J715" s="15"/>
      <c r="K715" s="14"/>
      <c r="L715" s="14"/>
      <c r="M715" s="79"/>
      <c r="N715" s="79"/>
    </row>
    <row r="716" spans="1:14" ht="21" customHeight="1" hidden="1">
      <c r="A716" s="101"/>
      <c r="B716" s="102"/>
      <c r="C716" s="79"/>
      <c r="D716" s="79"/>
      <c r="E716" s="79"/>
      <c r="F716" s="79"/>
      <c r="G716" s="15"/>
      <c r="H716" s="79"/>
      <c r="I716" s="79"/>
      <c r="J716" s="15"/>
      <c r="K716" s="14"/>
      <c r="L716" s="14"/>
      <c r="M716" s="79"/>
      <c r="N716" s="79"/>
    </row>
    <row r="717" spans="1:14" ht="21" customHeight="1" hidden="1">
      <c r="A717" s="101"/>
      <c r="B717" s="102"/>
      <c r="C717" s="79"/>
      <c r="D717" s="79"/>
      <c r="E717" s="79"/>
      <c r="F717" s="79"/>
      <c r="G717" s="15"/>
      <c r="H717" s="79"/>
      <c r="I717" s="79"/>
      <c r="J717" s="15"/>
      <c r="K717" s="14"/>
      <c r="L717" s="14"/>
      <c r="M717" s="79"/>
      <c r="N717" s="79"/>
    </row>
    <row r="718" spans="1:14" ht="21" customHeight="1" hidden="1">
      <c r="A718" s="101"/>
      <c r="B718" s="102"/>
      <c r="C718" s="79"/>
      <c r="D718" s="79"/>
      <c r="E718" s="79"/>
      <c r="F718" s="79"/>
      <c r="G718" s="15"/>
      <c r="H718" s="79"/>
      <c r="I718" s="79"/>
      <c r="J718" s="15"/>
      <c r="K718" s="14"/>
      <c r="L718" s="14"/>
      <c r="M718" s="79"/>
      <c r="N718" s="79"/>
    </row>
    <row r="719" spans="1:14" ht="21" customHeight="1" hidden="1">
      <c r="A719" s="101"/>
      <c r="B719" s="102"/>
      <c r="C719" s="79"/>
      <c r="D719" s="79"/>
      <c r="E719" s="79"/>
      <c r="F719" s="79"/>
      <c r="G719" s="15"/>
      <c r="H719" s="79"/>
      <c r="I719" s="79"/>
      <c r="J719" s="15"/>
      <c r="K719" s="14"/>
      <c r="L719" s="14"/>
      <c r="M719" s="79"/>
      <c r="N719" s="79"/>
    </row>
    <row r="720" spans="1:14" ht="21" customHeight="1" hidden="1">
      <c r="A720" s="101"/>
      <c r="B720" s="102"/>
      <c r="C720" s="79"/>
      <c r="D720" s="79"/>
      <c r="E720" s="79"/>
      <c r="F720" s="79"/>
      <c r="G720" s="15"/>
      <c r="H720" s="79"/>
      <c r="I720" s="79"/>
      <c r="J720" s="15"/>
      <c r="K720" s="14"/>
      <c r="L720" s="14"/>
      <c r="M720" s="79"/>
      <c r="N720" s="79"/>
    </row>
    <row r="721" spans="1:14" ht="21" customHeight="1" hidden="1">
      <c r="A721" s="101"/>
      <c r="B721" s="102"/>
      <c r="C721" s="79"/>
      <c r="D721" s="79"/>
      <c r="E721" s="79"/>
      <c r="F721" s="79"/>
      <c r="G721" s="15"/>
      <c r="H721" s="79"/>
      <c r="I721" s="79"/>
      <c r="J721" s="15"/>
      <c r="K721" s="14"/>
      <c r="L721" s="14"/>
      <c r="M721" s="79"/>
      <c r="N721" s="79"/>
    </row>
    <row r="722" spans="1:14" ht="21" customHeight="1" hidden="1">
      <c r="A722" s="101"/>
      <c r="B722" s="102"/>
      <c r="C722" s="79"/>
      <c r="D722" s="79"/>
      <c r="E722" s="79"/>
      <c r="F722" s="79"/>
      <c r="G722" s="15"/>
      <c r="H722" s="79"/>
      <c r="I722" s="79"/>
      <c r="J722" s="15"/>
      <c r="K722" s="14"/>
      <c r="L722" s="14"/>
      <c r="M722" s="79"/>
      <c r="N722" s="79"/>
    </row>
    <row r="723" spans="1:14" ht="21" customHeight="1" hidden="1">
      <c r="A723" s="101"/>
      <c r="B723" s="102"/>
      <c r="C723" s="79"/>
      <c r="D723" s="79"/>
      <c r="E723" s="79"/>
      <c r="F723" s="79"/>
      <c r="G723" s="15"/>
      <c r="H723" s="79"/>
      <c r="I723" s="79"/>
      <c r="J723" s="15"/>
      <c r="K723" s="14"/>
      <c r="L723" s="14"/>
      <c r="M723" s="79"/>
      <c r="N723" s="79"/>
    </row>
    <row r="724" spans="1:14" ht="21" customHeight="1" hidden="1">
      <c r="A724" s="101"/>
      <c r="B724" s="102"/>
      <c r="C724" s="79"/>
      <c r="D724" s="79"/>
      <c r="E724" s="79"/>
      <c r="F724" s="79"/>
      <c r="G724" s="15"/>
      <c r="H724" s="79"/>
      <c r="I724" s="79"/>
      <c r="J724" s="15"/>
      <c r="K724" s="14"/>
      <c r="L724" s="14"/>
      <c r="M724" s="79"/>
      <c r="N724" s="79"/>
    </row>
    <row r="725" spans="1:14" ht="21" customHeight="1" hidden="1">
      <c r="A725" s="101"/>
      <c r="B725" s="102"/>
      <c r="C725" s="79"/>
      <c r="D725" s="79"/>
      <c r="E725" s="79"/>
      <c r="F725" s="79"/>
      <c r="G725" s="15"/>
      <c r="H725" s="79"/>
      <c r="I725" s="79"/>
      <c r="J725" s="15"/>
      <c r="K725" s="14"/>
      <c r="L725" s="14"/>
      <c r="M725" s="79"/>
      <c r="N725" s="79"/>
    </row>
    <row r="726" spans="1:14" ht="21" customHeight="1" hidden="1">
      <c r="A726" s="101"/>
      <c r="B726" s="102"/>
      <c r="C726" s="79"/>
      <c r="D726" s="79"/>
      <c r="E726" s="79"/>
      <c r="F726" s="79"/>
      <c r="G726" s="15"/>
      <c r="H726" s="79"/>
      <c r="I726" s="79"/>
      <c r="J726" s="15"/>
      <c r="K726" s="14"/>
      <c r="L726" s="14"/>
      <c r="M726" s="79"/>
      <c r="N726" s="79"/>
    </row>
    <row r="727" spans="1:14" ht="21" customHeight="1" hidden="1">
      <c r="A727" s="101"/>
      <c r="B727" s="102"/>
      <c r="C727" s="79"/>
      <c r="D727" s="79"/>
      <c r="E727" s="79"/>
      <c r="F727" s="79"/>
      <c r="G727" s="15"/>
      <c r="H727" s="79"/>
      <c r="I727" s="79"/>
      <c r="J727" s="15"/>
      <c r="K727" s="14"/>
      <c r="L727" s="14"/>
      <c r="M727" s="79"/>
      <c r="N727" s="79"/>
    </row>
    <row r="728" spans="1:14" ht="21" customHeight="1" hidden="1">
      <c r="A728" s="101"/>
      <c r="B728" s="102"/>
      <c r="C728" s="79"/>
      <c r="D728" s="79"/>
      <c r="E728" s="79"/>
      <c r="F728" s="79"/>
      <c r="G728" s="15"/>
      <c r="H728" s="79"/>
      <c r="I728" s="79"/>
      <c r="J728" s="15"/>
      <c r="K728" s="14"/>
      <c r="L728" s="14"/>
      <c r="M728" s="79"/>
      <c r="N728" s="79"/>
    </row>
    <row r="729" spans="1:14" ht="21" customHeight="1" hidden="1">
      <c r="A729" s="101"/>
      <c r="B729" s="102"/>
      <c r="C729" s="79"/>
      <c r="D729" s="79"/>
      <c r="E729" s="79"/>
      <c r="F729" s="79"/>
      <c r="G729" s="15"/>
      <c r="H729" s="79"/>
      <c r="I729" s="79"/>
      <c r="J729" s="15"/>
      <c r="K729" s="14"/>
      <c r="L729" s="14"/>
      <c r="M729" s="79"/>
      <c r="N729" s="79"/>
    </row>
    <row r="730" spans="1:14" ht="21" customHeight="1" hidden="1">
      <c r="A730" s="101"/>
      <c r="B730" s="102"/>
      <c r="C730" s="79"/>
      <c r="D730" s="79"/>
      <c r="E730" s="79"/>
      <c r="F730" s="79"/>
      <c r="G730" s="15"/>
      <c r="H730" s="79"/>
      <c r="I730" s="79"/>
      <c r="J730" s="15"/>
      <c r="K730" s="14"/>
      <c r="L730" s="14"/>
      <c r="M730" s="79"/>
      <c r="N730" s="79"/>
    </row>
    <row r="731" spans="1:14" ht="21" customHeight="1" hidden="1">
      <c r="A731" s="101"/>
      <c r="B731" s="102"/>
      <c r="C731" s="79"/>
      <c r="D731" s="79"/>
      <c r="E731" s="79"/>
      <c r="F731" s="79"/>
      <c r="G731" s="15"/>
      <c r="H731" s="79"/>
      <c r="I731" s="79"/>
      <c r="J731" s="15"/>
      <c r="K731" s="14"/>
      <c r="L731" s="14"/>
      <c r="M731" s="79"/>
      <c r="N731" s="79"/>
    </row>
    <row r="732" spans="1:14" ht="21" customHeight="1" hidden="1">
      <c r="A732" s="101"/>
      <c r="B732" s="102"/>
      <c r="C732" s="79"/>
      <c r="D732" s="79"/>
      <c r="E732" s="79"/>
      <c r="F732" s="79"/>
      <c r="G732" s="15"/>
      <c r="H732" s="79"/>
      <c r="I732" s="79"/>
      <c r="J732" s="15"/>
      <c r="K732" s="14"/>
      <c r="L732" s="14"/>
      <c r="M732" s="79"/>
      <c r="N732" s="79"/>
    </row>
    <row r="733" spans="1:14" ht="21" customHeight="1" hidden="1">
      <c r="A733" s="101"/>
      <c r="B733" s="102"/>
      <c r="C733" s="79"/>
      <c r="D733" s="79"/>
      <c r="E733" s="79"/>
      <c r="F733" s="79"/>
      <c r="G733" s="15"/>
      <c r="H733" s="79"/>
      <c r="I733" s="79"/>
      <c r="J733" s="15"/>
      <c r="K733" s="14"/>
      <c r="L733" s="14"/>
      <c r="M733" s="79"/>
      <c r="N733" s="79"/>
    </row>
    <row r="734" spans="1:14" ht="21" customHeight="1" hidden="1">
      <c r="A734" s="101"/>
      <c r="B734" s="102"/>
      <c r="C734" s="79"/>
      <c r="D734" s="79"/>
      <c r="E734" s="79"/>
      <c r="F734" s="79"/>
      <c r="G734" s="15"/>
      <c r="H734" s="79"/>
      <c r="I734" s="79"/>
      <c r="J734" s="15"/>
      <c r="K734" s="14"/>
      <c r="L734" s="14"/>
      <c r="M734" s="79"/>
      <c r="N734" s="79"/>
    </row>
    <row r="735" spans="1:14" ht="21" customHeight="1" hidden="1">
      <c r="A735" s="101"/>
      <c r="B735" s="102"/>
      <c r="C735" s="79"/>
      <c r="D735" s="79"/>
      <c r="E735" s="79"/>
      <c r="F735" s="79"/>
      <c r="G735" s="15"/>
      <c r="H735" s="79"/>
      <c r="I735" s="79"/>
      <c r="J735" s="15"/>
      <c r="K735" s="14"/>
      <c r="L735" s="14"/>
      <c r="M735" s="79"/>
      <c r="N735" s="79"/>
    </row>
    <row r="736" spans="1:14" ht="21" customHeight="1" hidden="1">
      <c r="A736" s="101"/>
      <c r="B736" s="102"/>
      <c r="C736" s="79"/>
      <c r="D736" s="79"/>
      <c r="E736" s="79"/>
      <c r="F736" s="79"/>
      <c r="G736" s="15"/>
      <c r="H736" s="79"/>
      <c r="I736" s="79"/>
      <c r="J736" s="15"/>
      <c r="K736" s="14"/>
      <c r="L736" s="14"/>
      <c r="M736" s="79"/>
      <c r="N736" s="79"/>
    </row>
    <row r="737" spans="1:14" ht="21" customHeight="1" hidden="1">
      <c r="A737" s="101"/>
      <c r="B737" s="102"/>
      <c r="C737" s="79"/>
      <c r="D737" s="79"/>
      <c r="E737" s="79"/>
      <c r="F737" s="79"/>
      <c r="G737" s="15"/>
      <c r="H737" s="79"/>
      <c r="I737" s="79"/>
      <c r="J737" s="15"/>
      <c r="K737" s="14"/>
      <c r="L737" s="14"/>
      <c r="M737" s="79"/>
      <c r="N737" s="79"/>
    </row>
    <row r="738" spans="1:14" ht="21" customHeight="1" hidden="1">
      <c r="A738" s="101"/>
      <c r="B738" s="102"/>
      <c r="C738" s="79"/>
      <c r="D738" s="79"/>
      <c r="E738" s="79"/>
      <c r="F738" s="79"/>
      <c r="G738" s="15"/>
      <c r="H738" s="79"/>
      <c r="I738" s="79"/>
      <c r="J738" s="15"/>
      <c r="K738" s="14"/>
      <c r="L738" s="14"/>
      <c r="M738" s="79"/>
      <c r="N738" s="79"/>
    </row>
    <row r="739" spans="1:14" ht="21" customHeight="1" hidden="1">
      <c r="A739" s="101"/>
      <c r="B739" s="102"/>
      <c r="C739" s="79"/>
      <c r="D739" s="79"/>
      <c r="E739" s="79"/>
      <c r="F739" s="79"/>
      <c r="G739" s="15"/>
      <c r="H739" s="79"/>
      <c r="I739" s="79"/>
      <c r="J739" s="15"/>
      <c r="K739" s="14"/>
      <c r="L739" s="14"/>
      <c r="M739" s="79"/>
      <c r="N739" s="79"/>
    </row>
    <row r="740" spans="1:14" ht="21" customHeight="1" hidden="1">
      <c r="A740" s="101"/>
      <c r="B740" s="102"/>
      <c r="C740" s="79"/>
      <c r="D740" s="79"/>
      <c r="E740" s="79"/>
      <c r="F740" s="79"/>
      <c r="G740" s="15"/>
      <c r="H740" s="79"/>
      <c r="I740" s="79"/>
      <c r="J740" s="15"/>
      <c r="K740" s="14"/>
      <c r="L740" s="14"/>
      <c r="M740" s="79"/>
      <c r="N740" s="79"/>
    </row>
    <row r="741" spans="1:14" ht="21" customHeight="1" hidden="1">
      <c r="A741" s="109"/>
      <c r="B741" s="110"/>
      <c r="C741" s="79"/>
      <c r="D741" s="79"/>
      <c r="E741" s="79"/>
      <c r="F741" s="79"/>
      <c r="G741" s="15"/>
      <c r="H741" s="79"/>
      <c r="I741" s="79"/>
      <c r="J741" s="15"/>
      <c r="K741" s="14"/>
      <c r="L741" s="14"/>
      <c r="M741" s="79"/>
      <c r="N741" s="79"/>
    </row>
    <row r="742" spans="1:14" ht="21" customHeight="1" hidden="1">
      <c r="A742" s="109"/>
      <c r="B742" s="110"/>
      <c r="C742" s="79"/>
      <c r="D742" s="79"/>
      <c r="E742" s="79"/>
      <c r="F742" s="79"/>
      <c r="G742" s="15"/>
      <c r="H742" s="79"/>
      <c r="I742" s="79"/>
      <c r="J742" s="15"/>
      <c r="K742" s="14"/>
      <c r="L742" s="14"/>
      <c r="M742" s="79"/>
      <c r="N742" s="79"/>
    </row>
    <row r="743" spans="1:14" ht="21" customHeight="1" hidden="1">
      <c r="A743" s="109"/>
      <c r="B743" s="110"/>
      <c r="C743" s="79"/>
      <c r="D743" s="79"/>
      <c r="E743" s="79"/>
      <c r="F743" s="79"/>
      <c r="G743" s="15"/>
      <c r="H743" s="79"/>
      <c r="I743" s="79"/>
      <c r="J743" s="15"/>
      <c r="K743" s="14"/>
      <c r="L743" s="14"/>
      <c r="M743" s="79"/>
      <c r="N743" s="79"/>
    </row>
    <row r="744" spans="1:14" ht="21" customHeight="1" hidden="1">
      <c r="A744" s="109"/>
      <c r="B744" s="110"/>
      <c r="C744" s="79"/>
      <c r="D744" s="79"/>
      <c r="E744" s="79"/>
      <c r="F744" s="79"/>
      <c r="G744" s="15"/>
      <c r="H744" s="79"/>
      <c r="I744" s="79"/>
      <c r="J744" s="15"/>
      <c r="K744" s="14"/>
      <c r="L744" s="14"/>
      <c r="M744" s="79"/>
      <c r="N744" s="79"/>
    </row>
    <row r="745" spans="1:14" ht="21" customHeight="1" hidden="1">
      <c r="A745" s="109"/>
      <c r="B745" s="110"/>
      <c r="C745" s="79"/>
      <c r="D745" s="79"/>
      <c r="E745" s="79"/>
      <c r="F745" s="79"/>
      <c r="G745" s="15"/>
      <c r="H745" s="79"/>
      <c r="I745" s="79"/>
      <c r="J745" s="15"/>
      <c r="K745" s="14"/>
      <c r="L745" s="14"/>
      <c r="M745" s="79"/>
      <c r="N745" s="79"/>
    </row>
    <row r="746" spans="1:14" ht="21" customHeight="1" hidden="1">
      <c r="A746" s="109"/>
      <c r="B746" s="110"/>
      <c r="C746" s="79"/>
      <c r="D746" s="79"/>
      <c r="E746" s="79"/>
      <c r="F746" s="79"/>
      <c r="G746" s="15"/>
      <c r="H746" s="79"/>
      <c r="I746" s="79"/>
      <c r="J746" s="15"/>
      <c r="K746" s="14"/>
      <c r="L746" s="14"/>
      <c r="M746" s="79"/>
      <c r="N746" s="79"/>
    </row>
    <row r="747" spans="1:14" ht="21" customHeight="1" hidden="1">
      <c r="A747" s="109"/>
      <c r="B747" s="110"/>
      <c r="C747" s="79"/>
      <c r="D747" s="79"/>
      <c r="E747" s="79"/>
      <c r="F747" s="79"/>
      <c r="G747" s="15"/>
      <c r="H747" s="79"/>
      <c r="I747" s="79"/>
      <c r="J747" s="15"/>
      <c r="K747" s="14"/>
      <c r="L747" s="14"/>
      <c r="M747" s="79"/>
      <c r="N747" s="79"/>
    </row>
    <row r="748" spans="1:14" ht="21" customHeight="1" hidden="1">
      <c r="A748" s="109"/>
      <c r="B748" s="110"/>
      <c r="C748" s="79"/>
      <c r="D748" s="79"/>
      <c r="E748" s="79"/>
      <c r="F748" s="79"/>
      <c r="G748" s="15"/>
      <c r="H748" s="79"/>
      <c r="I748" s="79"/>
      <c r="J748" s="15"/>
      <c r="K748" s="14"/>
      <c r="L748" s="14"/>
      <c r="M748" s="79"/>
      <c r="N748" s="79"/>
    </row>
    <row r="749" spans="1:14" ht="21" customHeight="1" hidden="1">
      <c r="A749" s="109"/>
      <c r="B749" s="110"/>
      <c r="C749" s="79"/>
      <c r="D749" s="79"/>
      <c r="E749" s="79"/>
      <c r="F749" s="79"/>
      <c r="G749" s="15"/>
      <c r="H749" s="79"/>
      <c r="I749" s="79"/>
      <c r="J749" s="15"/>
      <c r="K749" s="14"/>
      <c r="L749" s="14"/>
      <c r="M749" s="79"/>
      <c r="N749" s="79"/>
    </row>
    <row r="750" spans="1:14" ht="21" customHeight="1" hidden="1">
      <c r="A750" s="109"/>
      <c r="B750" s="110"/>
      <c r="C750" s="79"/>
      <c r="D750" s="79"/>
      <c r="E750" s="79"/>
      <c r="F750" s="79"/>
      <c r="G750" s="15"/>
      <c r="H750" s="79"/>
      <c r="I750" s="79"/>
      <c r="J750" s="15"/>
      <c r="K750" s="14"/>
      <c r="L750" s="14"/>
      <c r="M750" s="79"/>
      <c r="N750" s="79"/>
    </row>
    <row r="751" spans="1:14" ht="21" customHeight="1" hidden="1">
      <c r="A751" s="109"/>
      <c r="B751" s="110"/>
      <c r="C751" s="79"/>
      <c r="D751" s="79"/>
      <c r="E751" s="79"/>
      <c r="F751" s="79"/>
      <c r="G751" s="15"/>
      <c r="H751" s="79"/>
      <c r="I751" s="79"/>
      <c r="J751" s="15"/>
      <c r="K751" s="14"/>
      <c r="L751" s="14"/>
      <c r="M751" s="79"/>
      <c r="N751" s="79"/>
    </row>
    <row r="752" spans="1:14" ht="21" customHeight="1" hidden="1">
      <c r="A752" s="109"/>
      <c r="B752" s="110"/>
      <c r="C752" s="79"/>
      <c r="D752" s="79"/>
      <c r="E752" s="79"/>
      <c r="F752" s="79"/>
      <c r="G752" s="15"/>
      <c r="H752" s="79"/>
      <c r="I752" s="79"/>
      <c r="J752" s="15"/>
      <c r="K752" s="14"/>
      <c r="L752" s="14"/>
      <c r="M752" s="79"/>
      <c r="N752" s="79"/>
    </row>
    <row r="753" spans="1:14" ht="21" customHeight="1" hidden="1">
      <c r="A753" s="109"/>
      <c r="B753" s="110"/>
      <c r="C753" s="79"/>
      <c r="D753" s="79"/>
      <c r="E753" s="79"/>
      <c r="F753" s="79"/>
      <c r="G753" s="15"/>
      <c r="H753" s="79"/>
      <c r="I753" s="79"/>
      <c r="J753" s="15"/>
      <c r="K753" s="14"/>
      <c r="L753" s="14"/>
      <c r="M753" s="79"/>
      <c r="N753" s="79"/>
    </row>
    <row r="754" spans="1:14" ht="21" customHeight="1" hidden="1">
      <c r="A754" s="101"/>
      <c r="B754" s="102"/>
      <c r="C754" s="79"/>
      <c r="D754" s="79"/>
      <c r="E754" s="79"/>
      <c r="F754" s="79"/>
      <c r="G754" s="14"/>
      <c r="H754" s="79"/>
      <c r="I754" s="79"/>
      <c r="J754" s="14"/>
      <c r="K754" s="14"/>
      <c r="L754" s="14"/>
      <c r="M754" s="79"/>
      <c r="N754" s="79"/>
    </row>
    <row r="755" spans="1:14" ht="21" customHeight="1" hidden="1">
      <c r="A755" s="101"/>
      <c r="B755" s="102"/>
      <c r="C755" s="79"/>
      <c r="D755" s="79"/>
      <c r="E755" s="79"/>
      <c r="F755" s="79"/>
      <c r="G755" s="14"/>
      <c r="H755" s="79"/>
      <c r="I755" s="79"/>
      <c r="J755" s="14"/>
      <c r="K755" s="14"/>
      <c r="L755" s="14"/>
      <c r="M755" s="79"/>
      <c r="N755" s="79"/>
    </row>
    <row r="756" spans="1:14" ht="21" customHeight="1" hidden="1">
      <c r="A756" s="101"/>
      <c r="B756" s="102"/>
      <c r="C756" s="79"/>
      <c r="D756" s="79"/>
      <c r="E756" s="79"/>
      <c r="F756" s="79"/>
      <c r="G756" s="14"/>
      <c r="H756" s="79"/>
      <c r="I756" s="79"/>
      <c r="J756" s="14"/>
      <c r="K756" s="14"/>
      <c r="L756" s="14"/>
      <c r="M756" s="79"/>
      <c r="N756" s="79"/>
    </row>
    <row r="757" spans="1:14" ht="21" customHeight="1" hidden="1">
      <c r="A757" s="101"/>
      <c r="B757" s="102"/>
      <c r="C757" s="79"/>
      <c r="D757" s="79"/>
      <c r="E757" s="79"/>
      <c r="F757" s="79"/>
      <c r="G757" s="14"/>
      <c r="H757" s="79"/>
      <c r="I757" s="79"/>
      <c r="J757" s="14"/>
      <c r="K757" s="14"/>
      <c r="L757" s="14"/>
      <c r="M757" s="79"/>
      <c r="N757" s="79"/>
    </row>
    <row r="758" spans="1:14" ht="21" customHeight="1" hidden="1">
      <c r="A758" s="101"/>
      <c r="B758" s="102"/>
      <c r="C758" s="79"/>
      <c r="D758" s="79"/>
      <c r="E758" s="79"/>
      <c r="F758" s="79"/>
      <c r="G758" s="14"/>
      <c r="H758" s="79"/>
      <c r="I758" s="79"/>
      <c r="J758" s="14"/>
      <c r="K758" s="14"/>
      <c r="L758" s="14"/>
      <c r="M758" s="79"/>
      <c r="N758" s="79"/>
    </row>
    <row r="759" spans="1:14" ht="21" customHeight="1" hidden="1">
      <c r="A759" s="101"/>
      <c r="B759" s="102"/>
      <c r="C759" s="79"/>
      <c r="D759" s="79"/>
      <c r="E759" s="79"/>
      <c r="F759" s="79"/>
      <c r="G759" s="15"/>
      <c r="H759" s="79"/>
      <c r="I759" s="79"/>
      <c r="J759" s="15"/>
      <c r="K759" s="14"/>
      <c r="L759" s="14"/>
      <c r="M759" s="79"/>
      <c r="N759" s="79"/>
    </row>
    <row r="760" spans="1:14" ht="21" customHeight="1" hidden="1">
      <c r="A760" s="101"/>
      <c r="B760" s="102"/>
      <c r="C760" s="79"/>
      <c r="D760" s="79"/>
      <c r="E760" s="79"/>
      <c r="F760" s="79"/>
      <c r="G760" s="15"/>
      <c r="H760" s="79"/>
      <c r="I760" s="79"/>
      <c r="J760" s="15"/>
      <c r="K760" s="14"/>
      <c r="L760" s="14"/>
      <c r="M760" s="79"/>
      <c r="N760" s="79"/>
    </row>
    <row r="761" spans="1:14" ht="21" customHeight="1" hidden="1">
      <c r="A761" s="101"/>
      <c r="B761" s="102"/>
      <c r="C761" s="79"/>
      <c r="D761" s="79"/>
      <c r="E761" s="79"/>
      <c r="F761" s="79"/>
      <c r="G761" s="15"/>
      <c r="H761" s="79"/>
      <c r="I761" s="79"/>
      <c r="J761" s="15"/>
      <c r="K761" s="14"/>
      <c r="L761" s="14"/>
      <c r="M761" s="79"/>
      <c r="N761" s="79"/>
    </row>
    <row r="762" spans="1:14" ht="21" customHeight="1" hidden="1">
      <c r="A762" s="101"/>
      <c r="B762" s="102"/>
      <c r="C762" s="79"/>
      <c r="D762" s="79"/>
      <c r="E762" s="79"/>
      <c r="F762" s="79"/>
      <c r="G762" s="15"/>
      <c r="H762" s="79"/>
      <c r="I762" s="79"/>
      <c r="J762" s="15"/>
      <c r="K762" s="14"/>
      <c r="L762" s="14"/>
      <c r="M762" s="79"/>
      <c r="N762" s="79"/>
    </row>
    <row r="763" spans="1:14" ht="21" customHeight="1" hidden="1">
      <c r="A763" s="101"/>
      <c r="B763" s="102"/>
      <c r="C763" s="79"/>
      <c r="D763" s="79"/>
      <c r="E763" s="79"/>
      <c r="F763" s="79"/>
      <c r="G763" s="15"/>
      <c r="H763" s="79"/>
      <c r="I763" s="79"/>
      <c r="J763" s="15"/>
      <c r="K763" s="14"/>
      <c r="L763" s="14"/>
      <c r="M763" s="79"/>
      <c r="N763" s="79"/>
    </row>
    <row r="764" spans="1:14" ht="21" customHeight="1" hidden="1">
      <c r="A764" s="101"/>
      <c r="B764" s="102"/>
      <c r="C764" s="79"/>
      <c r="D764" s="79"/>
      <c r="E764" s="79"/>
      <c r="F764" s="79"/>
      <c r="G764" s="15"/>
      <c r="H764" s="79"/>
      <c r="I764" s="79"/>
      <c r="J764" s="15"/>
      <c r="K764" s="14"/>
      <c r="L764" s="14"/>
      <c r="M764" s="79"/>
      <c r="N764" s="79"/>
    </row>
    <row r="765" spans="1:14" ht="21" customHeight="1" hidden="1">
      <c r="A765" s="101"/>
      <c r="B765" s="102"/>
      <c r="C765" s="79"/>
      <c r="D765" s="79"/>
      <c r="E765" s="79"/>
      <c r="F765" s="79"/>
      <c r="G765" s="15"/>
      <c r="H765" s="79"/>
      <c r="I765" s="79"/>
      <c r="J765" s="15"/>
      <c r="K765" s="14"/>
      <c r="L765" s="14"/>
      <c r="M765" s="79"/>
      <c r="N765" s="79"/>
    </row>
    <row r="766" spans="1:14" ht="21" customHeight="1" hidden="1">
      <c r="A766" s="101"/>
      <c r="B766" s="102"/>
      <c r="C766" s="79"/>
      <c r="D766" s="79"/>
      <c r="E766" s="79"/>
      <c r="F766" s="79"/>
      <c r="G766" s="15"/>
      <c r="H766" s="79"/>
      <c r="I766" s="79"/>
      <c r="J766" s="15"/>
      <c r="K766" s="14"/>
      <c r="L766" s="14"/>
      <c r="M766" s="79"/>
      <c r="N766" s="79"/>
    </row>
    <row r="767" spans="1:14" ht="21" customHeight="1" hidden="1">
      <c r="A767" s="101"/>
      <c r="B767" s="102"/>
      <c r="C767" s="79"/>
      <c r="D767" s="79"/>
      <c r="E767" s="79"/>
      <c r="F767" s="79"/>
      <c r="G767" s="15"/>
      <c r="H767" s="79"/>
      <c r="I767" s="79"/>
      <c r="J767" s="15"/>
      <c r="K767" s="14"/>
      <c r="L767" s="14"/>
      <c r="M767" s="79"/>
      <c r="N767" s="79"/>
    </row>
    <row r="768" spans="1:14" ht="21" customHeight="1" hidden="1">
      <c r="A768" s="101"/>
      <c r="B768" s="102"/>
      <c r="C768" s="79"/>
      <c r="D768" s="79"/>
      <c r="E768" s="79"/>
      <c r="F768" s="79"/>
      <c r="G768" s="15"/>
      <c r="H768" s="79"/>
      <c r="I768" s="79"/>
      <c r="J768" s="15"/>
      <c r="K768" s="14"/>
      <c r="L768" s="14"/>
      <c r="M768" s="79"/>
      <c r="N768" s="79"/>
    </row>
    <row r="769" spans="1:14" ht="21" customHeight="1" hidden="1">
      <c r="A769" s="101"/>
      <c r="B769" s="102"/>
      <c r="C769" s="79"/>
      <c r="D769" s="79"/>
      <c r="E769" s="79"/>
      <c r="F769" s="79"/>
      <c r="G769" s="15"/>
      <c r="H769" s="79"/>
      <c r="I769" s="79"/>
      <c r="J769" s="15"/>
      <c r="K769" s="14"/>
      <c r="L769" s="14"/>
      <c r="M769" s="79"/>
      <c r="N769" s="79"/>
    </row>
    <row r="770" spans="1:14" ht="21" customHeight="1" hidden="1">
      <c r="A770" s="101"/>
      <c r="B770" s="102"/>
      <c r="C770" s="79"/>
      <c r="D770" s="79"/>
      <c r="E770" s="79"/>
      <c r="F770" s="79"/>
      <c r="G770" s="15"/>
      <c r="H770" s="79"/>
      <c r="I770" s="79"/>
      <c r="J770" s="15"/>
      <c r="K770" s="14"/>
      <c r="L770" s="14"/>
      <c r="M770" s="79"/>
      <c r="N770" s="79"/>
    </row>
    <row r="771" spans="1:14" ht="21" customHeight="1" hidden="1">
      <c r="A771" s="101"/>
      <c r="B771" s="102"/>
      <c r="C771" s="79"/>
      <c r="D771" s="79"/>
      <c r="E771" s="79"/>
      <c r="F771" s="79"/>
      <c r="G771" s="15"/>
      <c r="H771" s="79"/>
      <c r="I771" s="79"/>
      <c r="J771" s="15"/>
      <c r="K771" s="14"/>
      <c r="L771" s="14"/>
      <c r="M771" s="79"/>
      <c r="N771" s="79"/>
    </row>
    <row r="772" spans="1:14" ht="21" customHeight="1" hidden="1">
      <c r="A772" s="101"/>
      <c r="B772" s="102"/>
      <c r="C772" s="79"/>
      <c r="D772" s="79"/>
      <c r="E772" s="79"/>
      <c r="F772" s="79"/>
      <c r="G772" s="15"/>
      <c r="H772" s="79"/>
      <c r="I772" s="79"/>
      <c r="J772" s="15"/>
      <c r="K772" s="14"/>
      <c r="L772" s="14"/>
      <c r="M772" s="79"/>
      <c r="N772" s="79"/>
    </row>
    <row r="773" spans="1:14" ht="21" customHeight="1" hidden="1">
      <c r="A773" s="101"/>
      <c r="B773" s="102"/>
      <c r="C773" s="79"/>
      <c r="D773" s="79"/>
      <c r="E773" s="79"/>
      <c r="F773" s="79"/>
      <c r="G773" s="15"/>
      <c r="H773" s="79"/>
      <c r="I773" s="79"/>
      <c r="J773" s="15"/>
      <c r="K773" s="14"/>
      <c r="L773" s="14"/>
      <c r="M773" s="79"/>
      <c r="N773" s="79"/>
    </row>
    <row r="774" spans="1:14" ht="21" customHeight="1" hidden="1">
      <c r="A774" s="101"/>
      <c r="B774" s="102"/>
      <c r="C774" s="79"/>
      <c r="D774" s="79"/>
      <c r="E774" s="79"/>
      <c r="F774" s="79"/>
      <c r="G774" s="15"/>
      <c r="H774" s="79"/>
      <c r="I774" s="79"/>
      <c r="J774" s="15"/>
      <c r="K774" s="14"/>
      <c r="L774" s="14"/>
      <c r="M774" s="79"/>
      <c r="N774" s="79"/>
    </row>
    <row r="775" spans="1:14" ht="21" customHeight="1" hidden="1">
      <c r="A775" s="101"/>
      <c r="B775" s="102"/>
      <c r="C775" s="79"/>
      <c r="D775" s="79"/>
      <c r="E775" s="79"/>
      <c r="F775" s="79"/>
      <c r="G775" s="15"/>
      <c r="H775" s="79"/>
      <c r="I775" s="79"/>
      <c r="J775" s="15"/>
      <c r="K775" s="14"/>
      <c r="L775" s="14"/>
      <c r="M775" s="79"/>
      <c r="N775" s="79"/>
    </row>
    <row r="776" spans="1:14" ht="21" customHeight="1" hidden="1">
      <c r="A776" s="101"/>
      <c r="B776" s="102"/>
      <c r="C776" s="79"/>
      <c r="D776" s="79"/>
      <c r="E776" s="79"/>
      <c r="F776" s="79"/>
      <c r="G776" s="15"/>
      <c r="H776" s="79"/>
      <c r="I776" s="79"/>
      <c r="J776" s="15"/>
      <c r="K776" s="14"/>
      <c r="L776" s="14"/>
      <c r="M776" s="79"/>
      <c r="N776" s="79"/>
    </row>
    <row r="777" spans="1:14" ht="21" customHeight="1" hidden="1">
      <c r="A777" s="101"/>
      <c r="B777" s="102"/>
      <c r="C777" s="79"/>
      <c r="D777" s="79"/>
      <c r="E777" s="79"/>
      <c r="F777" s="79"/>
      <c r="G777" s="15"/>
      <c r="H777" s="79"/>
      <c r="I777" s="79"/>
      <c r="J777" s="15"/>
      <c r="K777" s="14"/>
      <c r="L777" s="14"/>
      <c r="M777" s="79"/>
      <c r="N777" s="79"/>
    </row>
    <row r="778" spans="1:14" ht="21" customHeight="1" hidden="1">
      <c r="A778" s="101"/>
      <c r="B778" s="102"/>
      <c r="C778" s="79"/>
      <c r="D778" s="79"/>
      <c r="E778" s="79"/>
      <c r="F778" s="79"/>
      <c r="G778" s="15"/>
      <c r="H778" s="79"/>
      <c r="I778" s="79"/>
      <c r="J778" s="15"/>
      <c r="K778" s="14"/>
      <c r="L778" s="14"/>
      <c r="M778" s="79"/>
      <c r="N778" s="79"/>
    </row>
    <row r="779" spans="1:14" ht="21" customHeight="1" hidden="1">
      <c r="A779" s="101"/>
      <c r="B779" s="102"/>
      <c r="C779" s="79"/>
      <c r="D779" s="79"/>
      <c r="E779" s="79"/>
      <c r="F779" s="79"/>
      <c r="G779" s="15"/>
      <c r="H779" s="79"/>
      <c r="I779" s="79"/>
      <c r="J779" s="15"/>
      <c r="K779" s="14"/>
      <c r="L779" s="14"/>
      <c r="M779" s="79"/>
      <c r="N779" s="79"/>
    </row>
    <row r="780" spans="1:14" ht="21" customHeight="1" hidden="1">
      <c r="A780" s="101"/>
      <c r="B780" s="102"/>
      <c r="C780" s="79"/>
      <c r="D780" s="79"/>
      <c r="E780" s="79"/>
      <c r="F780" s="79"/>
      <c r="G780" s="15"/>
      <c r="H780" s="79"/>
      <c r="I780" s="79"/>
      <c r="J780" s="15"/>
      <c r="K780" s="14"/>
      <c r="L780" s="14"/>
      <c r="M780" s="79"/>
      <c r="N780" s="79"/>
    </row>
    <row r="781" spans="1:14" ht="21" customHeight="1" hidden="1">
      <c r="A781" s="101"/>
      <c r="B781" s="102"/>
      <c r="C781" s="79"/>
      <c r="D781" s="79"/>
      <c r="E781" s="79"/>
      <c r="F781" s="79"/>
      <c r="G781" s="15"/>
      <c r="H781" s="79"/>
      <c r="I781" s="79"/>
      <c r="J781" s="15"/>
      <c r="K781" s="14"/>
      <c r="L781" s="14"/>
      <c r="M781" s="79"/>
      <c r="N781" s="79"/>
    </row>
    <row r="782" spans="1:14" ht="21" customHeight="1" hidden="1">
      <c r="A782" s="101"/>
      <c r="B782" s="102"/>
      <c r="C782" s="79"/>
      <c r="D782" s="79"/>
      <c r="E782" s="79"/>
      <c r="F782" s="79"/>
      <c r="G782" s="15"/>
      <c r="H782" s="79"/>
      <c r="I782" s="79"/>
      <c r="J782" s="15"/>
      <c r="K782" s="14"/>
      <c r="L782" s="14"/>
      <c r="M782" s="79"/>
      <c r="N782" s="79"/>
    </row>
    <row r="783" spans="1:14" ht="21" customHeight="1" hidden="1">
      <c r="A783" s="101"/>
      <c r="B783" s="102"/>
      <c r="C783" s="79"/>
      <c r="D783" s="79"/>
      <c r="E783" s="79"/>
      <c r="F783" s="79"/>
      <c r="G783" s="15"/>
      <c r="H783" s="79"/>
      <c r="I783" s="79"/>
      <c r="J783" s="15"/>
      <c r="K783" s="14"/>
      <c r="L783" s="14"/>
      <c r="M783" s="79"/>
      <c r="N783" s="79"/>
    </row>
    <row r="784" spans="1:14" ht="21" customHeight="1" hidden="1">
      <c r="A784" s="101"/>
      <c r="B784" s="102"/>
      <c r="C784" s="79"/>
      <c r="D784" s="79"/>
      <c r="E784" s="79"/>
      <c r="F784" s="79"/>
      <c r="G784" s="15"/>
      <c r="H784" s="79"/>
      <c r="I784" s="79"/>
      <c r="J784" s="15"/>
      <c r="K784" s="14"/>
      <c r="L784" s="14"/>
      <c r="M784" s="79"/>
      <c r="N784" s="79"/>
    </row>
    <row r="785" spans="1:14" ht="21" customHeight="1" hidden="1">
      <c r="A785" s="101"/>
      <c r="B785" s="102"/>
      <c r="C785" s="79"/>
      <c r="D785" s="79"/>
      <c r="E785" s="79"/>
      <c r="F785" s="79"/>
      <c r="G785" s="15"/>
      <c r="H785" s="79"/>
      <c r="I785" s="79"/>
      <c r="J785" s="15"/>
      <c r="K785" s="14"/>
      <c r="L785" s="14"/>
      <c r="M785" s="79"/>
      <c r="N785" s="79"/>
    </row>
    <row r="786" spans="1:14" ht="21" customHeight="1" hidden="1">
      <c r="A786" s="101"/>
      <c r="B786" s="102"/>
      <c r="C786" s="79"/>
      <c r="D786" s="79"/>
      <c r="E786" s="79"/>
      <c r="F786" s="79"/>
      <c r="G786" s="15"/>
      <c r="H786" s="79"/>
      <c r="I786" s="79"/>
      <c r="J786" s="15"/>
      <c r="K786" s="14"/>
      <c r="L786" s="14"/>
      <c r="M786" s="79"/>
      <c r="N786" s="79"/>
    </row>
    <row r="787" spans="1:14" ht="21" customHeight="1" hidden="1">
      <c r="A787" s="101"/>
      <c r="B787" s="102"/>
      <c r="C787" s="79"/>
      <c r="D787" s="79"/>
      <c r="E787" s="79"/>
      <c r="F787" s="79"/>
      <c r="G787" s="15"/>
      <c r="H787" s="79"/>
      <c r="I787" s="79"/>
      <c r="J787" s="15"/>
      <c r="K787" s="14"/>
      <c r="L787" s="14"/>
      <c r="M787" s="79"/>
      <c r="N787" s="79"/>
    </row>
    <row r="788" spans="1:14" ht="21" customHeight="1" hidden="1">
      <c r="A788" s="101"/>
      <c r="B788" s="102"/>
      <c r="C788" s="79"/>
      <c r="D788" s="79"/>
      <c r="E788" s="79"/>
      <c r="F788" s="79"/>
      <c r="G788" s="15"/>
      <c r="H788" s="79"/>
      <c r="I788" s="79"/>
      <c r="J788" s="15"/>
      <c r="K788" s="14"/>
      <c r="L788" s="14"/>
      <c r="M788" s="79"/>
      <c r="N788" s="79"/>
    </row>
    <row r="789" spans="1:14" ht="21" customHeight="1" hidden="1">
      <c r="A789" s="101"/>
      <c r="B789" s="102"/>
      <c r="C789" s="79"/>
      <c r="D789" s="79"/>
      <c r="E789" s="79"/>
      <c r="F789" s="79"/>
      <c r="G789" s="15"/>
      <c r="H789" s="79"/>
      <c r="I789" s="79"/>
      <c r="J789" s="15"/>
      <c r="K789" s="14"/>
      <c r="L789" s="14"/>
      <c r="M789" s="79"/>
      <c r="N789" s="79"/>
    </row>
    <row r="790" spans="1:14" ht="21" customHeight="1" hidden="1">
      <c r="A790" s="101"/>
      <c r="B790" s="102"/>
      <c r="C790" s="79"/>
      <c r="D790" s="79"/>
      <c r="E790" s="79"/>
      <c r="F790" s="79"/>
      <c r="G790" s="15"/>
      <c r="H790" s="79"/>
      <c r="I790" s="79"/>
      <c r="J790" s="15"/>
      <c r="K790" s="14"/>
      <c r="L790" s="14"/>
      <c r="M790" s="79"/>
      <c r="N790" s="79"/>
    </row>
    <row r="791" spans="1:14" ht="21" customHeight="1" hidden="1">
      <c r="A791" s="101"/>
      <c r="B791" s="102"/>
      <c r="C791" s="79"/>
      <c r="D791" s="79"/>
      <c r="E791" s="79"/>
      <c r="F791" s="79"/>
      <c r="G791" s="15"/>
      <c r="H791" s="79"/>
      <c r="I791" s="79"/>
      <c r="J791" s="15"/>
      <c r="K791" s="14"/>
      <c r="L791" s="14"/>
      <c r="M791" s="79"/>
      <c r="N791" s="79"/>
    </row>
    <row r="792" spans="1:14" ht="21" customHeight="1" hidden="1">
      <c r="A792" s="101"/>
      <c r="B792" s="102"/>
      <c r="C792" s="79"/>
      <c r="D792" s="79"/>
      <c r="E792" s="79"/>
      <c r="F792" s="79"/>
      <c r="G792" s="15"/>
      <c r="H792" s="79"/>
      <c r="I792" s="79"/>
      <c r="J792" s="15"/>
      <c r="K792" s="14"/>
      <c r="L792" s="14"/>
      <c r="M792" s="79"/>
      <c r="N792" s="79"/>
    </row>
    <row r="793" spans="1:14" ht="21" customHeight="1" hidden="1">
      <c r="A793" s="101"/>
      <c r="B793" s="102"/>
      <c r="C793" s="79"/>
      <c r="D793" s="79"/>
      <c r="E793" s="79"/>
      <c r="F793" s="79"/>
      <c r="G793" s="15"/>
      <c r="H793" s="79"/>
      <c r="I793" s="79"/>
      <c r="J793" s="15"/>
      <c r="K793" s="14"/>
      <c r="L793" s="14"/>
      <c r="M793" s="79"/>
      <c r="N793" s="79"/>
    </row>
    <row r="794" spans="1:14" ht="21" customHeight="1" hidden="1">
      <c r="A794" s="101"/>
      <c r="B794" s="102"/>
      <c r="C794" s="79"/>
      <c r="D794" s="79"/>
      <c r="E794" s="79"/>
      <c r="F794" s="79"/>
      <c r="G794" s="15"/>
      <c r="H794" s="79"/>
      <c r="I794" s="79"/>
      <c r="J794" s="15"/>
      <c r="K794" s="14"/>
      <c r="L794" s="14"/>
      <c r="M794" s="79"/>
      <c r="N794" s="79"/>
    </row>
    <row r="795" spans="1:14" ht="21" customHeight="1" hidden="1">
      <c r="A795" s="101"/>
      <c r="B795" s="102"/>
      <c r="C795" s="79"/>
      <c r="D795" s="79"/>
      <c r="E795" s="79"/>
      <c r="F795" s="79"/>
      <c r="G795" s="15"/>
      <c r="H795" s="79"/>
      <c r="I795" s="79"/>
      <c r="J795" s="15"/>
      <c r="K795" s="14"/>
      <c r="L795" s="14"/>
      <c r="M795" s="79"/>
      <c r="N795" s="79"/>
    </row>
    <row r="796" spans="1:14" ht="21" customHeight="1" hidden="1">
      <c r="A796" s="101"/>
      <c r="B796" s="102"/>
      <c r="C796" s="79"/>
      <c r="D796" s="79"/>
      <c r="E796" s="79"/>
      <c r="F796" s="79"/>
      <c r="G796" s="15"/>
      <c r="H796" s="79"/>
      <c r="I796" s="79"/>
      <c r="J796" s="15"/>
      <c r="K796" s="14"/>
      <c r="L796" s="14"/>
      <c r="M796" s="79"/>
      <c r="N796" s="79"/>
    </row>
    <row r="797" spans="1:14" ht="21" customHeight="1" hidden="1">
      <c r="A797" s="101"/>
      <c r="B797" s="102"/>
      <c r="C797" s="79"/>
      <c r="D797" s="79"/>
      <c r="E797" s="79"/>
      <c r="F797" s="79"/>
      <c r="G797" s="15"/>
      <c r="H797" s="79"/>
      <c r="I797" s="79"/>
      <c r="J797" s="15"/>
      <c r="K797" s="14"/>
      <c r="L797" s="14"/>
      <c r="M797" s="79"/>
      <c r="N797" s="79"/>
    </row>
    <row r="798" spans="1:14" ht="21" customHeight="1" hidden="1">
      <c r="A798" s="101"/>
      <c r="B798" s="102"/>
      <c r="C798" s="79"/>
      <c r="D798" s="79"/>
      <c r="E798" s="79"/>
      <c r="F798" s="79"/>
      <c r="G798" s="15"/>
      <c r="H798" s="79"/>
      <c r="I798" s="79"/>
      <c r="J798" s="15"/>
      <c r="K798" s="14"/>
      <c r="L798" s="14"/>
      <c r="M798" s="79"/>
      <c r="N798" s="79"/>
    </row>
    <row r="799" spans="1:14" ht="21" customHeight="1" hidden="1">
      <c r="A799" s="101"/>
      <c r="B799" s="102"/>
      <c r="C799" s="79"/>
      <c r="D799" s="79"/>
      <c r="E799" s="79"/>
      <c r="F799" s="79"/>
      <c r="G799" s="15"/>
      <c r="H799" s="79"/>
      <c r="I799" s="79"/>
      <c r="J799" s="15"/>
      <c r="K799" s="14"/>
      <c r="L799" s="14"/>
      <c r="M799" s="79"/>
      <c r="N799" s="79"/>
    </row>
    <row r="800" spans="1:14" ht="21" customHeight="1" hidden="1">
      <c r="A800" s="101"/>
      <c r="B800" s="102"/>
      <c r="C800" s="79"/>
      <c r="D800" s="79"/>
      <c r="E800" s="79"/>
      <c r="F800" s="79"/>
      <c r="G800" s="15"/>
      <c r="H800" s="79"/>
      <c r="I800" s="79"/>
      <c r="J800" s="15"/>
      <c r="K800" s="14"/>
      <c r="L800" s="14"/>
      <c r="M800" s="79"/>
      <c r="N800" s="79"/>
    </row>
    <row r="801" spans="1:14" ht="21" customHeight="1" hidden="1">
      <c r="A801" s="101"/>
      <c r="B801" s="102"/>
      <c r="C801" s="79"/>
      <c r="D801" s="79"/>
      <c r="E801" s="79"/>
      <c r="F801" s="79"/>
      <c r="G801" s="15"/>
      <c r="H801" s="79"/>
      <c r="I801" s="79"/>
      <c r="J801" s="15"/>
      <c r="K801" s="14"/>
      <c r="L801" s="14"/>
      <c r="M801" s="79"/>
      <c r="N801" s="79"/>
    </row>
    <row r="802" spans="1:14" ht="21" customHeight="1" hidden="1">
      <c r="A802" s="101"/>
      <c r="B802" s="102"/>
      <c r="C802" s="79"/>
      <c r="D802" s="79"/>
      <c r="E802" s="79"/>
      <c r="F802" s="79"/>
      <c r="G802" s="15"/>
      <c r="H802" s="79"/>
      <c r="I802" s="79"/>
      <c r="J802" s="15"/>
      <c r="K802" s="14"/>
      <c r="L802" s="14"/>
      <c r="M802" s="79"/>
      <c r="N802" s="79"/>
    </row>
    <row r="803" spans="1:14" ht="21" customHeight="1" hidden="1">
      <c r="A803" s="101"/>
      <c r="B803" s="102"/>
      <c r="C803" s="79"/>
      <c r="D803" s="79"/>
      <c r="E803" s="79"/>
      <c r="F803" s="79"/>
      <c r="G803" s="15"/>
      <c r="H803" s="79"/>
      <c r="I803" s="79"/>
      <c r="J803" s="15"/>
      <c r="K803" s="14"/>
      <c r="L803" s="14"/>
      <c r="M803" s="79"/>
      <c r="N803" s="79"/>
    </row>
    <row r="804" spans="1:14" ht="21" customHeight="1" hidden="1">
      <c r="A804" s="101"/>
      <c r="B804" s="102"/>
      <c r="C804" s="79"/>
      <c r="D804" s="79"/>
      <c r="E804" s="79"/>
      <c r="F804" s="79"/>
      <c r="G804" s="15"/>
      <c r="H804" s="79"/>
      <c r="I804" s="79"/>
      <c r="J804" s="15"/>
      <c r="K804" s="14"/>
      <c r="L804" s="14"/>
      <c r="M804" s="79"/>
      <c r="N804" s="79"/>
    </row>
    <row r="805" spans="1:14" ht="21" customHeight="1" hidden="1">
      <c r="A805" s="101"/>
      <c r="B805" s="102"/>
      <c r="C805" s="79"/>
      <c r="D805" s="79"/>
      <c r="E805" s="79"/>
      <c r="F805" s="79"/>
      <c r="G805" s="15"/>
      <c r="H805" s="79"/>
      <c r="I805" s="79"/>
      <c r="J805" s="15"/>
      <c r="K805" s="14"/>
      <c r="L805" s="14"/>
      <c r="M805" s="79"/>
      <c r="N805" s="79"/>
    </row>
    <row r="806" spans="1:14" ht="21" customHeight="1" hidden="1">
      <c r="A806" s="101"/>
      <c r="B806" s="102"/>
      <c r="C806" s="79"/>
      <c r="D806" s="79"/>
      <c r="E806" s="79"/>
      <c r="F806" s="79"/>
      <c r="G806" s="15"/>
      <c r="H806" s="79"/>
      <c r="I806" s="79"/>
      <c r="J806" s="15"/>
      <c r="K806" s="14"/>
      <c r="L806" s="14"/>
      <c r="M806" s="79"/>
      <c r="N806" s="79"/>
    </row>
    <row r="807" spans="1:14" ht="21" customHeight="1" hidden="1">
      <c r="A807" s="101"/>
      <c r="B807" s="102"/>
      <c r="C807" s="79"/>
      <c r="D807" s="79"/>
      <c r="E807" s="79"/>
      <c r="F807" s="79"/>
      <c r="G807" s="15"/>
      <c r="H807" s="79"/>
      <c r="I807" s="79"/>
      <c r="J807" s="15"/>
      <c r="K807" s="14"/>
      <c r="L807" s="14"/>
      <c r="M807" s="79"/>
      <c r="N807" s="79"/>
    </row>
    <row r="808" spans="1:14" ht="21" customHeight="1" hidden="1">
      <c r="A808" s="101"/>
      <c r="B808" s="102"/>
      <c r="C808" s="79"/>
      <c r="D808" s="79"/>
      <c r="E808" s="79"/>
      <c r="F808" s="79"/>
      <c r="G808" s="15"/>
      <c r="H808" s="79"/>
      <c r="I808" s="79"/>
      <c r="J808" s="15"/>
      <c r="K808" s="14"/>
      <c r="L808" s="14"/>
      <c r="M808" s="79"/>
      <c r="N808" s="79"/>
    </row>
    <row r="809" spans="1:14" ht="21" customHeight="1" hidden="1">
      <c r="A809" s="101"/>
      <c r="B809" s="102"/>
      <c r="C809" s="79"/>
      <c r="D809" s="79"/>
      <c r="E809" s="79"/>
      <c r="F809" s="79"/>
      <c r="G809" s="15"/>
      <c r="H809" s="79"/>
      <c r="I809" s="79"/>
      <c r="J809" s="15"/>
      <c r="K809" s="14"/>
      <c r="L809" s="14"/>
      <c r="M809" s="79"/>
      <c r="N809" s="79"/>
    </row>
    <row r="810" spans="1:14" ht="21" customHeight="1" hidden="1">
      <c r="A810" s="101"/>
      <c r="B810" s="102"/>
      <c r="C810" s="79"/>
      <c r="D810" s="79"/>
      <c r="E810" s="79"/>
      <c r="F810" s="79"/>
      <c r="G810" s="15"/>
      <c r="H810" s="79"/>
      <c r="I810" s="79"/>
      <c r="J810" s="15"/>
      <c r="K810" s="14"/>
      <c r="L810" s="14"/>
      <c r="M810" s="79"/>
      <c r="N810" s="79"/>
    </row>
    <row r="811" spans="1:14" ht="21" customHeight="1" hidden="1">
      <c r="A811" s="101"/>
      <c r="B811" s="102"/>
      <c r="C811" s="79"/>
      <c r="D811" s="79"/>
      <c r="E811" s="79"/>
      <c r="F811" s="79"/>
      <c r="G811" s="15"/>
      <c r="H811" s="79"/>
      <c r="I811" s="79"/>
      <c r="J811" s="15"/>
      <c r="K811" s="14"/>
      <c r="L811" s="14"/>
      <c r="M811" s="79"/>
      <c r="N811" s="79"/>
    </row>
    <row r="812" spans="1:14" ht="21" customHeight="1" hidden="1">
      <c r="A812" s="101"/>
      <c r="B812" s="102"/>
      <c r="C812" s="79"/>
      <c r="D812" s="79"/>
      <c r="E812" s="79"/>
      <c r="F812" s="79"/>
      <c r="G812" s="15"/>
      <c r="H812" s="79"/>
      <c r="I812" s="79"/>
      <c r="J812" s="15"/>
      <c r="K812" s="14"/>
      <c r="L812" s="14"/>
      <c r="M812" s="79"/>
      <c r="N812" s="79"/>
    </row>
    <row r="813" spans="1:14" ht="21" customHeight="1" hidden="1">
      <c r="A813" s="101"/>
      <c r="B813" s="102"/>
      <c r="C813" s="79"/>
      <c r="D813" s="79"/>
      <c r="E813" s="79"/>
      <c r="F813" s="79"/>
      <c r="G813" s="15"/>
      <c r="H813" s="79"/>
      <c r="I813" s="79"/>
      <c r="J813" s="15"/>
      <c r="K813" s="14"/>
      <c r="L813" s="14"/>
      <c r="M813" s="79"/>
      <c r="N813" s="79"/>
    </row>
    <row r="814" spans="1:14" ht="21" customHeight="1" hidden="1">
      <c r="A814" s="101"/>
      <c r="B814" s="102"/>
      <c r="C814" s="79"/>
      <c r="D814" s="79"/>
      <c r="E814" s="79"/>
      <c r="F814" s="79"/>
      <c r="G814" s="15"/>
      <c r="H814" s="79"/>
      <c r="I814" s="79"/>
      <c r="J814" s="15"/>
      <c r="K814" s="14"/>
      <c r="L814" s="14"/>
      <c r="M814" s="79"/>
      <c r="N814" s="79"/>
    </row>
    <row r="815" spans="1:14" ht="21" customHeight="1" hidden="1">
      <c r="A815" s="101"/>
      <c r="B815" s="102"/>
      <c r="C815" s="79"/>
      <c r="D815" s="79"/>
      <c r="E815" s="79"/>
      <c r="F815" s="79"/>
      <c r="G815" s="15"/>
      <c r="H815" s="79"/>
      <c r="I815" s="79"/>
      <c r="J815" s="15"/>
      <c r="K815" s="14"/>
      <c r="L815" s="14"/>
      <c r="M815" s="79"/>
      <c r="N815" s="79"/>
    </row>
    <row r="816" spans="1:14" ht="21" customHeight="1" hidden="1">
      <c r="A816" s="101"/>
      <c r="B816" s="102"/>
      <c r="C816" s="79"/>
      <c r="D816" s="79"/>
      <c r="E816" s="79"/>
      <c r="F816" s="79"/>
      <c r="G816" s="15"/>
      <c r="H816" s="79"/>
      <c r="I816" s="79"/>
      <c r="J816" s="15"/>
      <c r="K816" s="14"/>
      <c r="L816" s="14"/>
      <c r="M816" s="79"/>
      <c r="N816" s="79"/>
    </row>
    <row r="817" spans="1:14" ht="21" customHeight="1" hidden="1">
      <c r="A817" s="101"/>
      <c r="B817" s="102"/>
      <c r="C817" s="79"/>
      <c r="D817" s="79"/>
      <c r="E817" s="79"/>
      <c r="F817" s="79"/>
      <c r="G817" s="15"/>
      <c r="H817" s="79"/>
      <c r="I817" s="79"/>
      <c r="J817" s="15"/>
      <c r="K817" s="14"/>
      <c r="L817" s="14"/>
      <c r="M817" s="79"/>
      <c r="N817" s="79"/>
    </row>
    <row r="818" spans="1:14" ht="21" customHeight="1" hidden="1">
      <c r="A818" s="101"/>
      <c r="B818" s="102"/>
      <c r="C818" s="79"/>
      <c r="D818" s="79"/>
      <c r="E818" s="79"/>
      <c r="F818" s="79"/>
      <c r="G818" s="15"/>
      <c r="H818" s="79"/>
      <c r="I818" s="79"/>
      <c r="J818" s="15"/>
      <c r="K818" s="14"/>
      <c r="L818" s="14"/>
      <c r="M818" s="79"/>
      <c r="N818" s="79"/>
    </row>
    <row r="819" spans="1:14" ht="21" customHeight="1" hidden="1">
      <c r="A819" s="101"/>
      <c r="B819" s="102"/>
      <c r="C819" s="79"/>
      <c r="D819" s="79"/>
      <c r="E819" s="79"/>
      <c r="F819" s="79"/>
      <c r="G819" s="15"/>
      <c r="H819" s="79"/>
      <c r="I819" s="79"/>
      <c r="J819" s="15"/>
      <c r="K819" s="14"/>
      <c r="L819" s="14"/>
      <c r="M819" s="79"/>
      <c r="N819" s="79"/>
    </row>
    <row r="820" spans="1:14" ht="21" customHeight="1" hidden="1">
      <c r="A820" s="101"/>
      <c r="B820" s="102"/>
      <c r="C820" s="79"/>
      <c r="D820" s="79"/>
      <c r="E820" s="79"/>
      <c r="F820" s="79"/>
      <c r="G820" s="15"/>
      <c r="H820" s="79"/>
      <c r="I820" s="79"/>
      <c r="J820" s="15"/>
      <c r="K820" s="14"/>
      <c r="L820" s="14"/>
      <c r="M820" s="79"/>
      <c r="N820" s="79"/>
    </row>
    <row r="821" spans="1:14" ht="21" customHeight="1" hidden="1">
      <c r="A821" s="101"/>
      <c r="B821" s="102"/>
      <c r="C821" s="79"/>
      <c r="D821" s="79"/>
      <c r="E821" s="79"/>
      <c r="F821" s="79"/>
      <c r="G821" s="15"/>
      <c r="H821" s="79"/>
      <c r="I821" s="79"/>
      <c r="J821" s="15"/>
      <c r="K821" s="14"/>
      <c r="L821" s="14"/>
      <c r="M821" s="79"/>
      <c r="N821" s="79"/>
    </row>
    <row r="822" spans="1:14" ht="21" customHeight="1" hidden="1">
      <c r="A822" s="101"/>
      <c r="B822" s="102"/>
      <c r="C822" s="79"/>
      <c r="D822" s="79"/>
      <c r="E822" s="79"/>
      <c r="F822" s="79"/>
      <c r="G822" s="15"/>
      <c r="H822" s="79"/>
      <c r="I822" s="79"/>
      <c r="J822" s="15"/>
      <c r="K822" s="14"/>
      <c r="L822" s="14"/>
      <c r="M822" s="79"/>
      <c r="N822" s="79"/>
    </row>
    <row r="823" spans="1:14" ht="21" customHeight="1" hidden="1">
      <c r="A823" s="101"/>
      <c r="B823" s="102"/>
      <c r="C823" s="79"/>
      <c r="D823" s="79"/>
      <c r="E823" s="79"/>
      <c r="F823" s="79"/>
      <c r="G823" s="15"/>
      <c r="H823" s="79"/>
      <c r="I823" s="79"/>
      <c r="J823" s="15"/>
      <c r="K823" s="14"/>
      <c r="L823" s="14"/>
      <c r="M823" s="79"/>
      <c r="N823" s="79"/>
    </row>
    <row r="824" spans="1:14" ht="21" customHeight="1" hidden="1">
      <c r="A824" s="101"/>
      <c r="B824" s="102"/>
      <c r="C824" s="79"/>
      <c r="D824" s="79"/>
      <c r="E824" s="79"/>
      <c r="F824" s="79"/>
      <c r="G824" s="15"/>
      <c r="H824" s="79"/>
      <c r="I824" s="79"/>
      <c r="J824" s="15"/>
      <c r="K824" s="14"/>
      <c r="L824" s="14"/>
      <c r="M824" s="79"/>
      <c r="N824" s="79"/>
    </row>
    <row r="825" spans="1:14" ht="21" customHeight="1" hidden="1">
      <c r="A825" s="101"/>
      <c r="B825" s="102"/>
      <c r="C825" s="79"/>
      <c r="D825" s="79"/>
      <c r="E825" s="79"/>
      <c r="F825" s="79"/>
      <c r="G825" s="15"/>
      <c r="H825" s="79"/>
      <c r="I825" s="79"/>
      <c r="J825" s="15"/>
      <c r="K825" s="14"/>
      <c r="L825" s="14"/>
      <c r="M825" s="79"/>
      <c r="N825" s="79"/>
    </row>
    <row r="826" spans="1:14" ht="21" customHeight="1" hidden="1">
      <c r="A826" s="101"/>
      <c r="B826" s="102"/>
      <c r="C826" s="79"/>
      <c r="D826" s="79"/>
      <c r="E826" s="79"/>
      <c r="F826" s="79"/>
      <c r="G826" s="15"/>
      <c r="H826" s="79"/>
      <c r="I826" s="79"/>
      <c r="J826" s="15"/>
      <c r="K826" s="14"/>
      <c r="L826" s="14"/>
      <c r="M826" s="79"/>
      <c r="N826" s="79"/>
    </row>
    <row r="827" spans="1:14" ht="21" customHeight="1" hidden="1">
      <c r="A827" s="101"/>
      <c r="B827" s="102"/>
      <c r="C827" s="79"/>
      <c r="D827" s="79"/>
      <c r="E827" s="79"/>
      <c r="F827" s="79"/>
      <c r="G827" s="15"/>
      <c r="H827" s="79"/>
      <c r="I827" s="79"/>
      <c r="J827" s="15"/>
      <c r="K827" s="14"/>
      <c r="L827" s="14"/>
      <c r="M827" s="79"/>
      <c r="N827" s="79"/>
    </row>
    <row r="828" spans="1:14" ht="21" customHeight="1" hidden="1">
      <c r="A828" s="101"/>
      <c r="B828" s="102"/>
      <c r="C828" s="79"/>
      <c r="D828" s="79"/>
      <c r="E828" s="79"/>
      <c r="F828" s="79"/>
      <c r="G828" s="15"/>
      <c r="H828" s="79"/>
      <c r="I828" s="79"/>
      <c r="J828" s="15"/>
      <c r="K828" s="14"/>
      <c r="L828" s="14"/>
      <c r="M828" s="79"/>
      <c r="N828" s="79"/>
    </row>
    <row r="829" spans="1:14" ht="21" customHeight="1" hidden="1">
      <c r="A829" s="101"/>
      <c r="B829" s="102"/>
      <c r="C829" s="79"/>
      <c r="D829" s="79"/>
      <c r="E829" s="79"/>
      <c r="F829" s="79"/>
      <c r="G829" s="15"/>
      <c r="H829" s="79"/>
      <c r="I829" s="79"/>
      <c r="J829" s="15"/>
      <c r="K829" s="14"/>
      <c r="L829" s="14"/>
      <c r="M829" s="79"/>
      <c r="N829" s="79"/>
    </row>
    <row r="830" spans="1:14" ht="21" customHeight="1" hidden="1">
      <c r="A830" s="101"/>
      <c r="B830" s="102"/>
      <c r="C830" s="79"/>
      <c r="D830" s="79"/>
      <c r="E830" s="79"/>
      <c r="F830" s="79"/>
      <c r="G830" s="15"/>
      <c r="H830" s="79"/>
      <c r="I830" s="79"/>
      <c r="J830" s="15"/>
      <c r="K830" s="14"/>
      <c r="L830" s="14"/>
      <c r="M830" s="79"/>
      <c r="N830" s="79"/>
    </row>
    <row r="831" spans="1:14" ht="21" customHeight="1" hidden="1">
      <c r="A831" s="101"/>
      <c r="B831" s="102"/>
      <c r="C831" s="79"/>
      <c r="D831" s="79"/>
      <c r="E831" s="79"/>
      <c r="F831" s="79"/>
      <c r="G831" s="15"/>
      <c r="H831" s="79"/>
      <c r="I831" s="79"/>
      <c r="J831" s="15"/>
      <c r="K831" s="14"/>
      <c r="L831" s="14"/>
      <c r="M831" s="79"/>
      <c r="N831" s="79"/>
    </row>
    <row r="832" spans="1:14" ht="21" customHeight="1" hidden="1">
      <c r="A832" s="101"/>
      <c r="B832" s="102"/>
      <c r="C832" s="79"/>
      <c r="D832" s="79"/>
      <c r="E832" s="79"/>
      <c r="F832" s="79"/>
      <c r="G832" s="15"/>
      <c r="H832" s="79"/>
      <c r="I832" s="79"/>
      <c r="J832" s="15"/>
      <c r="K832" s="14"/>
      <c r="L832" s="14"/>
      <c r="M832" s="79"/>
      <c r="N832" s="79"/>
    </row>
    <row r="833" spans="1:14" ht="21" customHeight="1" hidden="1">
      <c r="A833" s="101"/>
      <c r="B833" s="102"/>
      <c r="C833" s="79"/>
      <c r="D833" s="79"/>
      <c r="E833" s="79"/>
      <c r="F833" s="79"/>
      <c r="G833" s="15"/>
      <c r="H833" s="79"/>
      <c r="I833" s="79"/>
      <c r="J833" s="15"/>
      <c r="K833" s="14"/>
      <c r="L833" s="14"/>
      <c r="M833" s="79"/>
      <c r="N833" s="79"/>
    </row>
    <row r="834" spans="1:14" ht="21" customHeight="1" hidden="1">
      <c r="A834" s="101"/>
      <c r="B834" s="102"/>
      <c r="C834" s="79"/>
      <c r="D834" s="79"/>
      <c r="E834" s="79"/>
      <c r="F834" s="79"/>
      <c r="G834" s="15"/>
      <c r="H834" s="79"/>
      <c r="I834" s="79"/>
      <c r="J834" s="15"/>
      <c r="K834" s="14"/>
      <c r="L834" s="14"/>
      <c r="M834" s="79"/>
      <c r="N834" s="79"/>
    </row>
    <row r="835" spans="1:14" ht="21" customHeight="1" hidden="1">
      <c r="A835" s="101"/>
      <c r="B835" s="102"/>
      <c r="C835" s="79"/>
      <c r="D835" s="79"/>
      <c r="E835" s="79"/>
      <c r="F835" s="79"/>
      <c r="G835" s="15"/>
      <c r="H835" s="79"/>
      <c r="I835" s="79"/>
      <c r="J835" s="15"/>
      <c r="K835" s="14"/>
      <c r="L835" s="14"/>
      <c r="M835" s="79"/>
      <c r="N835" s="79"/>
    </row>
    <row r="836" spans="1:14" ht="21" customHeight="1" hidden="1">
      <c r="A836" s="101"/>
      <c r="B836" s="102"/>
      <c r="C836" s="79"/>
      <c r="D836" s="79"/>
      <c r="E836" s="79"/>
      <c r="F836" s="79"/>
      <c r="G836" s="15"/>
      <c r="H836" s="79"/>
      <c r="I836" s="79"/>
      <c r="J836" s="15"/>
      <c r="K836" s="14"/>
      <c r="L836" s="14"/>
      <c r="M836" s="79"/>
      <c r="N836" s="79"/>
    </row>
    <row r="837" spans="1:14" ht="21" customHeight="1" hidden="1">
      <c r="A837" s="101"/>
      <c r="B837" s="102"/>
      <c r="C837" s="79"/>
      <c r="D837" s="79"/>
      <c r="E837" s="79"/>
      <c r="F837" s="79"/>
      <c r="G837" s="15"/>
      <c r="H837" s="79"/>
      <c r="I837" s="79"/>
      <c r="J837" s="15"/>
      <c r="K837" s="14"/>
      <c r="L837" s="14"/>
      <c r="M837" s="79"/>
      <c r="N837" s="79"/>
    </row>
    <row r="838" spans="1:14" ht="21" customHeight="1" hidden="1">
      <c r="A838" s="101"/>
      <c r="B838" s="102"/>
      <c r="C838" s="79"/>
      <c r="D838" s="79"/>
      <c r="E838" s="79"/>
      <c r="F838" s="79"/>
      <c r="G838" s="15"/>
      <c r="H838" s="79"/>
      <c r="I838" s="79"/>
      <c r="J838" s="15"/>
      <c r="K838" s="14"/>
      <c r="L838" s="14"/>
      <c r="M838" s="79"/>
      <c r="N838" s="79"/>
    </row>
    <row r="839" spans="1:14" ht="21" customHeight="1" hidden="1">
      <c r="A839" s="101"/>
      <c r="B839" s="102"/>
      <c r="C839" s="79"/>
      <c r="D839" s="79"/>
      <c r="E839" s="79"/>
      <c r="F839" s="79"/>
      <c r="G839" s="15"/>
      <c r="H839" s="79"/>
      <c r="I839" s="79"/>
      <c r="J839" s="15"/>
      <c r="K839" s="14"/>
      <c r="L839" s="14"/>
      <c r="M839" s="79"/>
      <c r="N839" s="79"/>
    </row>
    <row r="840" spans="1:14" ht="21" customHeight="1" hidden="1">
      <c r="A840" s="101"/>
      <c r="B840" s="102"/>
      <c r="C840" s="79"/>
      <c r="D840" s="79"/>
      <c r="E840" s="79"/>
      <c r="F840" s="79"/>
      <c r="G840" s="15"/>
      <c r="H840" s="79"/>
      <c r="I840" s="79"/>
      <c r="J840" s="15"/>
      <c r="K840" s="14"/>
      <c r="L840" s="14"/>
      <c r="M840" s="79"/>
      <c r="N840" s="79"/>
    </row>
    <row r="841" spans="1:14" ht="21" customHeight="1" hidden="1">
      <c r="A841" s="101"/>
      <c r="B841" s="102"/>
      <c r="C841" s="79"/>
      <c r="D841" s="79"/>
      <c r="E841" s="79"/>
      <c r="F841" s="79"/>
      <c r="G841" s="15"/>
      <c r="H841" s="79"/>
      <c r="I841" s="79"/>
      <c r="J841" s="15"/>
      <c r="K841" s="14"/>
      <c r="L841" s="14"/>
      <c r="M841" s="79"/>
      <c r="N841" s="79"/>
    </row>
    <row r="842" spans="1:14" ht="21" customHeight="1" hidden="1">
      <c r="A842" s="101"/>
      <c r="B842" s="102"/>
      <c r="C842" s="79"/>
      <c r="D842" s="79"/>
      <c r="E842" s="79"/>
      <c r="F842" s="79"/>
      <c r="G842" s="15"/>
      <c r="H842" s="79"/>
      <c r="I842" s="79"/>
      <c r="J842" s="15"/>
      <c r="K842" s="14"/>
      <c r="L842" s="14"/>
      <c r="M842" s="79"/>
      <c r="N842" s="79"/>
    </row>
    <row r="843" spans="1:14" ht="21" customHeight="1" hidden="1">
      <c r="A843" s="109"/>
      <c r="B843" s="110"/>
      <c r="C843" s="79"/>
      <c r="D843" s="79"/>
      <c r="E843" s="79"/>
      <c r="F843" s="79"/>
      <c r="G843" s="15"/>
      <c r="H843" s="79"/>
      <c r="I843" s="79"/>
      <c r="J843" s="15"/>
      <c r="K843" s="14"/>
      <c r="L843" s="14"/>
      <c r="M843" s="79"/>
      <c r="N843" s="79"/>
    </row>
    <row r="844" spans="1:14" ht="21" customHeight="1" hidden="1">
      <c r="A844" s="109"/>
      <c r="B844" s="110"/>
      <c r="C844" s="79"/>
      <c r="D844" s="79"/>
      <c r="E844" s="79"/>
      <c r="F844" s="79"/>
      <c r="G844" s="15"/>
      <c r="H844" s="79"/>
      <c r="I844" s="79"/>
      <c r="J844" s="15"/>
      <c r="K844" s="14"/>
      <c r="L844" s="14"/>
      <c r="M844" s="79"/>
      <c r="N844" s="79"/>
    </row>
    <row r="845" spans="1:14" ht="21" customHeight="1" hidden="1">
      <c r="A845" s="109"/>
      <c r="B845" s="110"/>
      <c r="C845" s="79"/>
      <c r="D845" s="79"/>
      <c r="E845" s="79"/>
      <c r="F845" s="79"/>
      <c r="G845" s="15"/>
      <c r="H845" s="79"/>
      <c r="I845" s="79"/>
      <c r="J845" s="15"/>
      <c r="K845" s="14"/>
      <c r="L845" s="14"/>
      <c r="M845" s="79"/>
      <c r="N845" s="79"/>
    </row>
    <row r="846" spans="1:14" ht="21" customHeight="1" hidden="1">
      <c r="A846" s="109"/>
      <c r="B846" s="110"/>
      <c r="C846" s="79"/>
      <c r="D846" s="79"/>
      <c r="E846" s="79"/>
      <c r="F846" s="79"/>
      <c r="G846" s="15"/>
      <c r="H846" s="79"/>
      <c r="I846" s="79"/>
      <c r="J846" s="15"/>
      <c r="K846" s="14"/>
      <c r="L846" s="14"/>
      <c r="M846" s="79"/>
      <c r="N846" s="79"/>
    </row>
    <row r="847" spans="1:14" ht="21" customHeight="1" hidden="1">
      <c r="A847" s="109"/>
      <c r="B847" s="110"/>
      <c r="C847" s="79"/>
      <c r="D847" s="79"/>
      <c r="E847" s="79"/>
      <c r="F847" s="79"/>
      <c r="G847" s="15"/>
      <c r="H847" s="79"/>
      <c r="I847" s="79"/>
      <c r="J847" s="15"/>
      <c r="K847" s="14"/>
      <c r="L847" s="14"/>
      <c r="M847" s="79"/>
      <c r="N847" s="79"/>
    </row>
    <row r="848" spans="1:14" ht="21" customHeight="1" hidden="1">
      <c r="A848" s="109"/>
      <c r="B848" s="110"/>
      <c r="C848" s="79"/>
      <c r="D848" s="79"/>
      <c r="E848" s="79"/>
      <c r="F848" s="79"/>
      <c r="G848" s="15"/>
      <c r="H848" s="79"/>
      <c r="I848" s="79"/>
      <c r="J848" s="15"/>
      <c r="K848" s="14"/>
      <c r="L848" s="14"/>
      <c r="M848" s="79"/>
      <c r="N848" s="79"/>
    </row>
    <row r="849" spans="1:14" ht="21" customHeight="1" hidden="1">
      <c r="A849" s="109"/>
      <c r="B849" s="110"/>
      <c r="C849" s="79"/>
      <c r="D849" s="79"/>
      <c r="E849" s="79"/>
      <c r="F849" s="79"/>
      <c r="G849" s="15"/>
      <c r="H849" s="79"/>
      <c r="I849" s="79"/>
      <c r="J849" s="15"/>
      <c r="K849" s="14"/>
      <c r="L849" s="14"/>
      <c r="M849" s="79"/>
      <c r="N849" s="79"/>
    </row>
    <row r="850" spans="1:14" ht="21" customHeight="1" hidden="1">
      <c r="A850" s="109"/>
      <c r="B850" s="110"/>
      <c r="C850" s="79"/>
      <c r="D850" s="79"/>
      <c r="E850" s="79"/>
      <c r="F850" s="79"/>
      <c r="G850" s="15"/>
      <c r="H850" s="79"/>
      <c r="I850" s="79"/>
      <c r="J850" s="15"/>
      <c r="K850" s="14"/>
      <c r="L850" s="14"/>
      <c r="M850" s="79"/>
      <c r="N850" s="79"/>
    </row>
    <row r="851" spans="1:14" ht="21" customHeight="1" hidden="1">
      <c r="A851" s="109"/>
      <c r="B851" s="110"/>
      <c r="C851" s="79"/>
      <c r="D851" s="79"/>
      <c r="E851" s="79"/>
      <c r="F851" s="79"/>
      <c r="G851" s="15"/>
      <c r="H851" s="79"/>
      <c r="I851" s="79"/>
      <c r="J851" s="15"/>
      <c r="K851" s="14"/>
      <c r="L851" s="14"/>
      <c r="M851" s="79"/>
      <c r="N851" s="79"/>
    </row>
    <row r="852" spans="1:14" ht="21" customHeight="1" hidden="1">
      <c r="A852" s="109"/>
      <c r="B852" s="110"/>
      <c r="C852" s="79"/>
      <c r="D852" s="79"/>
      <c r="E852" s="79"/>
      <c r="F852" s="79"/>
      <c r="G852" s="15"/>
      <c r="H852" s="79"/>
      <c r="I852" s="79"/>
      <c r="J852" s="15"/>
      <c r="K852" s="14"/>
      <c r="L852" s="14"/>
      <c r="M852" s="79"/>
      <c r="N852" s="79"/>
    </row>
    <row r="853" spans="1:14" ht="21" customHeight="1" hidden="1">
      <c r="A853" s="109"/>
      <c r="B853" s="110"/>
      <c r="C853" s="79"/>
      <c r="D853" s="79"/>
      <c r="E853" s="79"/>
      <c r="F853" s="79"/>
      <c r="G853" s="15"/>
      <c r="H853" s="79"/>
      <c r="I853" s="79"/>
      <c r="J853" s="15"/>
      <c r="K853" s="14"/>
      <c r="L853" s="14"/>
      <c r="M853" s="79"/>
      <c r="N853" s="79"/>
    </row>
    <row r="854" spans="1:14" ht="21" customHeight="1" hidden="1">
      <c r="A854" s="109"/>
      <c r="B854" s="110"/>
      <c r="C854" s="79"/>
      <c r="D854" s="79"/>
      <c r="E854" s="79"/>
      <c r="F854" s="79"/>
      <c r="G854" s="15"/>
      <c r="H854" s="79"/>
      <c r="I854" s="79"/>
      <c r="J854" s="15"/>
      <c r="K854" s="14"/>
      <c r="L854" s="14"/>
      <c r="M854" s="79"/>
      <c r="N854" s="79"/>
    </row>
    <row r="855" spans="1:14" ht="21" customHeight="1" hidden="1">
      <c r="A855" s="109"/>
      <c r="B855" s="110"/>
      <c r="C855" s="79"/>
      <c r="D855" s="79"/>
      <c r="E855" s="79"/>
      <c r="F855" s="79"/>
      <c r="G855" s="15"/>
      <c r="H855" s="79"/>
      <c r="I855" s="79"/>
      <c r="J855" s="15"/>
      <c r="K855" s="14"/>
      <c r="L855" s="14"/>
      <c r="M855" s="79"/>
      <c r="N855" s="79"/>
    </row>
    <row r="856" spans="1:14" ht="21" customHeight="1" hidden="1">
      <c r="A856" s="101"/>
      <c r="B856" s="102"/>
      <c r="C856" s="79"/>
      <c r="D856" s="79"/>
      <c r="E856" s="79"/>
      <c r="F856" s="79"/>
      <c r="G856" s="15"/>
      <c r="H856" s="79"/>
      <c r="I856" s="79"/>
      <c r="J856" s="15"/>
      <c r="K856" s="14"/>
      <c r="L856" s="14"/>
      <c r="M856" s="79"/>
      <c r="N856" s="79"/>
    </row>
    <row r="857" spans="1:14" ht="21" customHeight="1" hidden="1">
      <c r="A857" s="101"/>
      <c r="B857" s="102"/>
      <c r="C857" s="79"/>
      <c r="D857" s="79"/>
      <c r="E857" s="79"/>
      <c r="F857" s="79"/>
      <c r="G857" s="15"/>
      <c r="H857" s="79"/>
      <c r="I857" s="79"/>
      <c r="J857" s="15"/>
      <c r="K857" s="14"/>
      <c r="L857" s="14"/>
      <c r="M857" s="79"/>
      <c r="N857" s="79"/>
    </row>
    <row r="858" spans="1:14" ht="21" customHeight="1" hidden="1">
      <c r="A858" s="101"/>
      <c r="B858" s="102"/>
      <c r="C858" s="79"/>
      <c r="D858" s="79"/>
      <c r="E858" s="79"/>
      <c r="F858" s="79"/>
      <c r="G858" s="15"/>
      <c r="H858" s="79"/>
      <c r="I858" s="79"/>
      <c r="J858" s="15"/>
      <c r="K858" s="14"/>
      <c r="L858" s="14"/>
      <c r="M858" s="79"/>
      <c r="N858" s="79"/>
    </row>
    <row r="859" spans="1:14" ht="21" customHeight="1" hidden="1">
      <c r="A859" s="101"/>
      <c r="B859" s="102"/>
      <c r="C859" s="79"/>
      <c r="D859" s="79"/>
      <c r="E859" s="79"/>
      <c r="F859" s="79"/>
      <c r="G859" s="15"/>
      <c r="H859" s="79"/>
      <c r="I859" s="79"/>
      <c r="J859" s="15"/>
      <c r="K859" s="14"/>
      <c r="L859" s="14"/>
      <c r="M859" s="79"/>
      <c r="N859" s="79"/>
    </row>
    <row r="860" spans="1:14" ht="21" customHeight="1" hidden="1">
      <c r="A860" s="101"/>
      <c r="B860" s="102"/>
      <c r="C860" s="79"/>
      <c r="D860" s="79"/>
      <c r="E860" s="79"/>
      <c r="F860" s="79"/>
      <c r="G860" s="15"/>
      <c r="H860" s="79"/>
      <c r="I860" s="79"/>
      <c r="J860" s="15"/>
      <c r="K860" s="14"/>
      <c r="L860" s="14"/>
      <c r="M860" s="79"/>
      <c r="N860" s="79"/>
    </row>
    <row r="861" spans="1:14" ht="21" customHeight="1" hidden="1">
      <c r="A861" s="101"/>
      <c r="B861" s="102"/>
      <c r="C861" s="79"/>
      <c r="D861" s="79"/>
      <c r="E861" s="79"/>
      <c r="F861" s="79"/>
      <c r="G861" s="15"/>
      <c r="H861" s="79"/>
      <c r="I861" s="79"/>
      <c r="J861" s="15"/>
      <c r="K861" s="14"/>
      <c r="L861" s="14"/>
      <c r="M861" s="79"/>
      <c r="N861" s="79"/>
    </row>
    <row r="862" spans="1:14" ht="21" customHeight="1" hidden="1">
      <c r="A862" s="101"/>
      <c r="B862" s="102"/>
      <c r="C862" s="79"/>
      <c r="D862" s="79"/>
      <c r="E862" s="79"/>
      <c r="F862" s="79"/>
      <c r="G862" s="15"/>
      <c r="H862" s="79"/>
      <c r="I862" s="79"/>
      <c r="J862" s="15"/>
      <c r="K862" s="14"/>
      <c r="L862" s="14"/>
      <c r="M862" s="79"/>
      <c r="N862" s="79"/>
    </row>
    <row r="863" spans="1:14" ht="21" customHeight="1" hidden="1">
      <c r="A863" s="101"/>
      <c r="B863" s="102"/>
      <c r="C863" s="79"/>
      <c r="D863" s="79"/>
      <c r="E863" s="79"/>
      <c r="F863" s="79"/>
      <c r="G863" s="15"/>
      <c r="H863" s="79"/>
      <c r="I863" s="79"/>
      <c r="J863" s="15"/>
      <c r="K863" s="14"/>
      <c r="L863" s="14"/>
      <c r="M863" s="79"/>
      <c r="N863" s="79"/>
    </row>
    <row r="864" spans="1:14" ht="21" customHeight="1" hidden="1">
      <c r="A864" s="101"/>
      <c r="B864" s="102"/>
      <c r="C864" s="79"/>
      <c r="D864" s="79"/>
      <c r="E864" s="79"/>
      <c r="F864" s="79"/>
      <c r="G864" s="15"/>
      <c r="H864" s="79"/>
      <c r="I864" s="79"/>
      <c r="J864" s="15"/>
      <c r="K864" s="14"/>
      <c r="L864" s="14"/>
      <c r="M864" s="79"/>
      <c r="N864" s="79"/>
    </row>
    <row r="865" spans="1:14" ht="21" customHeight="1" hidden="1">
      <c r="A865" s="101"/>
      <c r="B865" s="102"/>
      <c r="C865" s="79"/>
      <c r="D865" s="79"/>
      <c r="E865" s="79"/>
      <c r="F865" s="79"/>
      <c r="G865" s="15"/>
      <c r="H865" s="79"/>
      <c r="I865" s="79"/>
      <c r="J865" s="15"/>
      <c r="K865" s="14"/>
      <c r="L865" s="14"/>
      <c r="M865" s="79"/>
      <c r="N865" s="79"/>
    </row>
    <row r="866" spans="1:14" ht="21" customHeight="1" hidden="1">
      <c r="A866" s="101"/>
      <c r="B866" s="102"/>
      <c r="C866" s="79"/>
      <c r="D866" s="79"/>
      <c r="E866" s="79"/>
      <c r="F866" s="79"/>
      <c r="G866" s="15"/>
      <c r="H866" s="79"/>
      <c r="I866" s="79"/>
      <c r="J866" s="15"/>
      <c r="K866" s="14"/>
      <c r="L866" s="14"/>
      <c r="M866" s="79"/>
      <c r="N866" s="79"/>
    </row>
    <row r="867" spans="1:14" ht="21" customHeight="1" hidden="1">
      <c r="A867" s="101"/>
      <c r="B867" s="102"/>
      <c r="C867" s="79"/>
      <c r="D867" s="79"/>
      <c r="E867" s="79"/>
      <c r="F867" s="79"/>
      <c r="G867" s="15"/>
      <c r="H867" s="79"/>
      <c r="I867" s="79"/>
      <c r="J867" s="15"/>
      <c r="K867" s="14"/>
      <c r="L867" s="14"/>
      <c r="M867" s="79"/>
      <c r="N867" s="79"/>
    </row>
    <row r="868" spans="1:14" ht="21" customHeight="1" hidden="1">
      <c r="A868" s="101"/>
      <c r="B868" s="102"/>
      <c r="C868" s="79"/>
      <c r="D868" s="79"/>
      <c r="E868" s="79"/>
      <c r="F868" s="79"/>
      <c r="G868" s="15"/>
      <c r="H868" s="79"/>
      <c r="I868" s="79"/>
      <c r="J868" s="15"/>
      <c r="K868" s="14"/>
      <c r="L868" s="14"/>
      <c r="M868" s="79"/>
      <c r="N868" s="79"/>
    </row>
    <row r="869" spans="1:14" ht="21" customHeight="1" hidden="1">
      <c r="A869" s="101"/>
      <c r="B869" s="102"/>
      <c r="C869" s="79"/>
      <c r="D869" s="79"/>
      <c r="E869" s="79"/>
      <c r="F869" s="79"/>
      <c r="G869" s="15"/>
      <c r="H869" s="79"/>
      <c r="I869" s="79"/>
      <c r="J869" s="15"/>
      <c r="K869" s="14"/>
      <c r="L869" s="14"/>
      <c r="M869" s="79"/>
      <c r="N869" s="79"/>
    </row>
    <row r="870" spans="1:14" ht="21" customHeight="1" hidden="1">
      <c r="A870" s="101"/>
      <c r="B870" s="102"/>
      <c r="C870" s="79"/>
      <c r="D870" s="79"/>
      <c r="E870" s="79"/>
      <c r="F870" s="79"/>
      <c r="G870" s="15"/>
      <c r="H870" s="79"/>
      <c r="I870" s="79"/>
      <c r="J870" s="15"/>
      <c r="K870" s="14"/>
      <c r="L870" s="14"/>
      <c r="M870" s="79"/>
      <c r="N870" s="79"/>
    </row>
    <row r="871" spans="1:14" ht="21" customHeight="1" hidden="1">
      <c r="A871" s="101"/>
      <c r="B871" s="102"/>
      <c r="C871" s="79"/>
      <c r="D871" s="79"/>
      <c r="E871" s="79"/>
      <c r="F871" s="79"/>
      <c r="G871" s="15"/>
      <c r="H871" s="79"/>
      <c r="I871" s="79"/>
      <c r="J871" s="15"/>
      <c r="K871" s="14"/>
      <c r="L871" s="14"/>
      <c r="M871" s="79"/>
      <c r="N871" s="79"/>
    </row>
    <row r="872" spans="1:14" ht="21" customHeight="1" hidden="1">
      <c r="A872" s="101"/>
      <c r="B872" s="102"/>
      <c r="C872" s="79"/>
      <c r="D872" s="79"/>
      <c r="E872" s="79"/>
      <c r="F872" s="79"/>
      <c r="G872" s="15"/>
      <c r="H872" s="79"/>
      <c r="I872" s="79"/>
      <c r="J872" s="15"/>
      <c r="K872" s="14"/>
      <c r="L872" s="14"/>
      <c r="M872" s="79"/>
      <c r="N872" s="79"/>
    </row>
    <row r="873" spans="1:14" ht="21" customHeight="1" hidden="1">
      <c r="A873" s="101"/>
      <c r="B873" s="102"/>
      <c r="C873" s="79"/>
      <c r="D873" s="79"/>
      <c r="E873" s="79"/>
      <c r="F873" s="79"/>
      <c r="G873" s="15"/>
      <c r="H873" s="79"/>
      <c r="I873" s="79"/>
      <c r="J873" s="15"/>
      <c r="K873" s="14"/>
      <c r="L873" s="14"/>
      <c r="M873" s="79"/>
      <c r="N873" s="79"/>
    </row>
    <row r="874" spans="1:14" ht="21" customHeight="1" hidden="1">
      <c r="A874" s="101"/>
      <c r="B874" s="102"/>
      <c r="C874" s="79"/>
      <c r="D874" s="79"/>
      <c r="E874" s="79"/>
      <c r="F874" s="79"/>
      <c r="G874" s="15"/>
      <c r="H874" s="79"/>
      <c r="I874" s="79"/>
      <c r="J874" s="15"/>
      <c r="K874" s="14"/>
      <c r="L874" s="14"/>
      <c r="M874" s="79"/>
      <c r="N874" s="79"/>
    </row>
    <row r="875" spans="1:14" ht="21" customHeight="1" hidden="1">
      <c r="A875" s="101"/>
      <c r="B875" s="102"/>
      <c r="C875" s="79"/>
      <c r="D875" s="79"/>
      <c r="E875" s="79"/>
      <c r="F875" s="79"/>
      <c r="G875" s="15"/>
      <c r="H875" s="79"/>
      <c r="I875" s="79"/>
      <c r="J875" s="15"/>
      <c r="K875" s="14"/>
      <c r="L875" s="14"/>
      <c r="M875" s="79"/>
      <c r="N875" s="79"/>
    </row>
    <row r="876" spans="1:14" ht="21" customHeight="1" hidden="1">
      <c r="A876" s="101"/>
      <c r="B876" s="102"/>
      <c r="C876" s="79"/>
      <c r="D876" s="79"/>
      <c r="E876" s="79"/>
      <c r="F876" s="79"/>
      <c r="G876" s="15"/>
      <c r="H876" s="79"/>
      <c r="I876" s="79"/>
      <c r="J876" s="15"/>
      <c r="K876" s="14"/>
      <c r="L876" s="14"/>
      <c r="M876" s="79"/>
      <c r="N876" s="79"/>
    </row>
    <row r="877" spans="1:14" ht="21" customHeight="1" hidden="1">
      <c r="A877" s="101"/>
      <c r="B877" s="102"/>
      <c r="C877" s="79"/>
      <c r="D877" s="79"/>
      <c r="E877" s="79"/>
      <c r="F877" s="79"/>
      <c r="G877" s="15"/>
      <c r="H877" s="79"/>
      <c r="I877" s="79"/>
      <c r="J877" s="15"/>
      <c r="K877" s="14"/>
      <c r="L877" s="14"/>
      <c r="M877" s="79"/>
      <c r="N877" s="79"/>
    </row>
    <row r="878" spans="1:14" ht="21" customHeight="1" hidden="1">
      <c r="A878" s="101"/>
      <c r="B878" s="102"/>
      <c r="C878" s="79"/>
      <c r="D878" s="79"/>
      <c r="E878" s="79"/>
      <c r="F878" s="79"/>
      <c r="G878" s="15"/>
      <c r="H878" s="79"/>
      <c r="I878" s="79"/>
      <c r="J878" s="15"/>
      <c r="K878" s="14"/>
      <c r="L878" s="14"/>
      <c r="M878" s="79"/>
      <c r="N878" s="79"/>
    </row>
    <row r="879" spans="1:14" ht="21" customHeight="1" hidden="1">
      <c r="A879" s="101"/>
      <c r="B879" s="102"/>
      <c r="C879" s="79"/>
      <c r="D879" s="79"/>
      <c r="E879" s="79"/>
      <c r="F879" s="79"/>
      <c r="G879" s="15"/>
      <c r="H879" s="79"/>
      <c r="I879" s="79"/>
      <c r="J879" s="15"/>
      <c r="K879" s="14"/>
      <c r="L879" s="14"/>
      <c r="M879" s="79"/>
      <c r="N879" s="79"/>
    </row>
    <row r="880" spans="1:14" ht="21" customHeight="1" hidden="1">
      <c r="A880" s="101"/>
      <c r="B880" s="102"/>
      <c r="C880" s="79"/>
      <c r="D880" s="79"/>
      <c r="E880" s="79"/>
      <c r="F880" s="79"/>
      <c r="G880" s="15"/>
      <c r="H880" s="79"/>
      <c r="I880" s="79"/>
      <c r="J880" s="15"/>
      <c r="K880" s="14"/>
      <c r="L880" s="14"/>
      <c r="M880" s="79"/>
      <c r="N880" s="79"/>
    </row>
    <row r="881" spans="1:14" ht="21" customHeight="1" hidden="1">
      <c r="A881" s="101"/>
      <c r="B881" s="102"/>
      <c r="C881" s="79"/>
      <c r="D881" s="79"/>
      <c r="E881" s="79"/>
      <c r="F881" s="79"/>
      <c r="G881" s="15"/>
      <c r="H881" s="79"/>
      <c r="I881" s="79"/>
      <c r="J881" s="15"/>
      <c r="K881" s="14"/>
      <c r="L881" s="14"/>
      <c r="M881" s="79"/>
      <c r="N881" s="79"/>
    </row>
    <row r="882" spans="1:14" ht="21" customHeight="1" hidden="1">
      <c r="A882" s="101"/>
      <c r="B882" s="102"/>
      <c r="C882" s="79"/>
      <c r="D882" s="79"/>
      <c r="E882" s="79"/>
      <c r="F882" s="79"/>
      <c r="G882" s="15"/>
      <c r="H882" s="79"/>
      <c r="I882" s="79"/>
      <c r="J882" s="15"/>
      <c r="K882" s="14"/>
      <c r="L882" s="14"/>
      <c r="M882" s="79"/>
      <c r="N882" s="79"/>
    </row>
    <row r="883" spans="1:14" ht="21" customHeight="1" hidden="1">
      <c r="A883" s="101"/>
      <c r="B883" s="102"/>
      <c r="C883" s="79"/>
      <c r="D883" s="79"/>
      <c r="E883" s="79"/>
      <c r="F883" s="79"/>
      <c r="G883" s="15"/>
      <c r="H883" s="79"/>
      <c r="I883" s="79"/>
      <c r="J883" s="15"/>
      <c r="K883" s="14"/>
      <c r="L883" s="14"/>
      <c r="M883" s="79"/>
      <c r="N883" s="79"/>
    </row>
    <row r="884" spans="1:14" ht="21" customHeight="1" hidden="1">
      <c r="A884" s="101"/>
      <c r="B884" s="102"/>
      <c r="C884" s="79"/>
      <c r="D884" s="79"/>
      <c r="E884" s="79"/>
      <c r="F884" s="79"/>
      <c r="G884" s="15"/>
      <c r="H884" s="79"/>
      <c r="I884" s="79"/>
      <c r="J884" s="15"/>
      <c r="K884" s="14"/>
      <c r="L884" s="14"/>
      <c r="M884" s="79"/>
      <c r="N884" s="79"/>
    </row>
    <row r="885" spans="1:14" ht="21" customHeight="1" hidden="1">
      <c r="A885" s="101"/>
      <c r="B885" s="102"/>
      <c r="C885" s="79"/>
      <c r="D885" s="79"/>
      <c r="E885" s="79"/>
      <c r="F885" s="79"/>
      <c r="G885" s="15"/>
      <c r="H885" s="79"/>
      <c r="I885" s="79"/>
      <c r="J885" s="15"/>
      <c r="K885" s="14"/>
      <c r="L885" s="14"/>
      <c r="M885" s="79"/>
      <c r="N885" s="79"/>
    </row>
    <row r="886" spans="1:14" ht="21" customHeight="1" hidden="1">
      <c r="A886" s="101"/>
      <c r="B886" s="102"/>
      <c r="C886" s="79"/>
      <c r="D886" s="79"/>
      <c r="E886" s="79"/>
      <c r="F886" s="79"/>
      <c r="G886" s="15"/>
      <c r="H886" s="79"/>
      <c r="I886" s="79"/>
      <c r="J886" s="15"/>
      <c r="K886" s="14"/>
      <c r="L886" s="14"/>
      <c r="M886" s="79"/>
      <c r="N886" s="79"/>
    </row>
    <row r="887" spans="1:14" ht="21" customHeight="1" hidden="1">
      <c r="A887" s="101"/>
      <c r="B887" s="102"/>
      <c r="C887" s="79"/>
      <c r="D887" s="79"/>
      <c r="E887" s="79"/>
      <c r="F887" s="79"/>
      <c r="G887" s="15"/>
      <c r="H887" s="79"/>
      <c r="I887" s="79"/>
      <c r="J887" s="15"/>
      <c r="K887" s="14"/>
      <c r="L887" s="14"/>
      <c r="M887" s="79"/>
      <c r="N887" s="79"/>
    </row>
    <row r="888" spans="1:14" ht="21" customHeight="1" hidden="1">
      <c r="A888" s="101"/>
      <c r="B888" s="102"/>
      <c r="C888" s="79"/>
      <c r="D888" s="79"/>
      <c r="E888" s="79"/>
      <c r="F888" s="79"/>
      <c r="G888" s="15"/>
      <c r="H888" s="79"/>
      <c r="I888" s="79"/>
      <c r="J888" s="15"/>
      <c r="K888" s="14"/>
      <c r="L888" s="14"/>
      <c r="M888" s="79"/>
      <c r="N888" s="79"/>
    </row>
    <row r="889" spans="1:14" ht="21" customHeight="1" hidden="1">
      <c r="A889" s="109"/>
      <c r="B889" s="110"/>
      <c r="C889" s="79"/>
      <c r="D889" s="79"/>
      <c r="E889" s="79"/>
      <c r="F889" s="79"/>
      <c r="G889" s="15"/>
      <c r="H889" s="79"/>
      <c r="I889" s="79"/>
      <c r="J889" s="15"/>
      <c r="K889" s="14"/>
      <c r="L889" s="14"/>
      <c r="M889" s="79"/>
      <c r="N889" s="79"/>
    </row>
    <row r="890" spans="1:14" ht="21" customHeight="1" hidden="1">
      <c r="A890" s="109"/>
      <c r="B890" s="110"/>
      <c r="C890" s="79"/>
      <c r="D890" s="79"/>
      <c r="E890" s="79"/>
      <c r="F890" s="79"/>
      <c r="G890" s="15"/>
      <c r="H890" s="79"/>
      <c r="I890" s="79"/>
      <c r="J890" s="15"/>
      <c r="K890" s="14"/>
      <c r="L890" s="14"/>
      <c r="M890" s="79"/>
      <c r="N890" s="79"/>
    </row>
    <row r="891" spans="1:14" ht="21" customHeight="1" hidden="1">
      <c r="A891" s="109"/>
      <c r="B891" s="110"/>
      <c r="C891" s="79"/>
      <c r="D891" s="79"/>
      <c r="E891" s="79"/>
      <c r="F891" s="79"/>
      <c r="G891" s="15"/>
      <c r="H891" s="79"/>
      <c r="I891" s="79"/>
      <c r="J891" s="15"/>
      <c r="K891" s="14"/>
      <c r="L891" s="14"/>
      <c r="M891" s="79"/>
      <c r="N891" s="79"/>
    </row>
    <row r="892" spans="1:14" ht="21" customHeight="1" hidden="1">
      <c r="A892" s="109"/>
      <c r="B892" s="110"/>
      <c r="C892" s="79"/>
      <c r="D892" s="79"/>
      <c r="E892" s="79"/>
      <c r="F892" s="79"/>
      <c r="G892" s="15"/>
      <c r="H892" s="79"/>
      <c r="I892" s="79"/>
      <c r="J892" s="15"/>
      <c r="K892" s="14"/>
      <c r="L892" s="14"/>
      <c r="M892" s="79"/>
      <c r="N892" s="79"/>
    </row>
    <row r="893" spans="1:14" ht="21" customHeight="1" hidden="1">
      <c r="A893" s="109"/>
      <c r="B893" s="110"/>
      <c r="C893" s="79"/>
      <c r="D893" s="79"/>
      <c r="E893" s="79"/>
      <c r="F893" s="79"/>
      <c r="G893" s="15"/>
      <c r="H893" s="79"/>
      <c r="I893" s="79"/>
      <c r="J893" s="15"/>
      <c r="K893" s="14"/>
      <c r="L893" s="14"/>
      <c r="M893" s="79"/>
      <c r="N893" s="79"/>
    </row>
    <row r="894" spans="1:14" ht="21" customHeight="1" hidden="1">
      <c r="A894" s="109"/>
      <c r="B894" s="110"/>
      <c r="C894" s="79"/>
      <c r="D894" s="79"/>
      <c r="E894" s="79"/>
      <c r="F894" s="79"/>
      <c r="G894" s="15"/>
      <c r="H894" s="79"/>
      <c r="I894" s="79"/>
      <c r="J894" s="15"/>
      <c r="K894" s="14"/>
      <c r="L894" s="14"/>
      <c r="M894" s="79"/>
      <c r="N894" s="79"/>
    </row>
    <row r="895" spans="1:14" ht="21" customHeight="1" hidden="1">
      <c r="A895" s="109"/>
      <c r="B895" s="110"/>
      <c r="C895" s="79"/>
      <c r="D895" s="79"/>
      <c r="E895" s="79"/>
      <c r="F895" s="79"/>
      <c r="G895" s="15"/>
      <c r="H895" s="79"/>
      <c r="I895" s="79"/>
      <c r="J895" s="15"/>
      <c r="K895" s="14"/>
      <c r="L895" s="14"/>
      <c r="M895" s="79"/>
      <c r="N895" s="79"/>
    </row>
    <row r="896" spans="1:14" ht="21" customHeight="1" hidden="1">
      <c r="A896" s="109"/>
      <c r="B896" s="110"/>
      <c r="C896" s="79"/>
      <c r="D896" s="79"/>
      <c r="E896" s="79"/>
      <c r="F896" s="79"/>
      <c r="G896" s="15"/>
      <c r="H896" s="79"/>
      <c r="I896" s="79"/>
      <c r="J896" s="15"/>
      <c r="K896" s="14"/>
      <c r="L896" s="14"/>
      <c r="M896" s="79"/>
      <c r="N896" s="79"/>
    </row>
    <row r="897" spans="1:14" ht="21" customHeight="1" hidden="1">
      <c r="A897" s="109"/>
      <c r="B897" s="110"/>
      <c r="C897" s="79"/>
      <c r="D897" s="79"/>
      <c r="E897" s="79"/>
      <c r="F897" s="79"/>
      <c r="G897" s="15"/>
      <c r="H897" s="79"/>
      <c r="I897" s="79"/>
      <c r="J897" s="15"/>
      <c r="K897" s="14"/>
      <c r="L897" s="14"/>
      <c r="M897" s="79"/>
      <c r="N897" s="79"/>
    </row>
    <row r="898" spans="1:14" ht="21" customHeight="1" hidden="1">
      <c r="A898" s="109"/>
      <c r="B898" s="110"/>
      <c r="C898" s="79"/>
      <c r="D898" s="79"/>
      <c r="E898" s="79"/>
      <c r="F898" s="79"/>
      <c r="G898" s="15"/>
      <c r="H898" s="79"/>
      <c r="I898" s="79"/>
      <c r="J898" s="15"/>
      <c r="K898" s="14"/>
      <c r="L898" s="14"/>
      <c r="M898" s="79"/>
      <c r="N898" s="79"/>
    </row>
    <row r="899" spans="1:14" ht="21" customHeight="1" hidden="1">
      <c r="A899" s="109"/>
      <c r="B899" s="110"/>
      <c r="C899" s="79"/>
      <c r="D899" s="79"/>
      <c r="E899" s="79"/>
      <c r="F899" s="79"/>
      <c r="G899" s="15"/>
      <c r="H899" s="79"/>
      <c r="I899" s="79"/>
      <c r="J899" s="15"/>
      <c r="K899" s="14"/>
      <c r="L899" s="14"/>
      <c r="M899" s="79"/>
      <c r="N899" s="79"/>
    </row>
    <row r="900" spans="1:14" ht="21" customHeight="1" hidden="1">
      <c r="A900" s="101"/>
      <c r="B900" s="102"/>
      <c r="C900" s="79"/>
      <c r="D900" s="79"/>
      <c r="E900" s="79"/>
      <c r="F900" s="79"/>
      <c r="G900" s="14"/>
      <c r="H900" s="79"/>
      <c r="I900" s="79"/>
      <c r="J900" s="14"/>
      <c r="K900" s="14"/>
      <c r="L900" s="14"/>
      <c r="M900" s="79"/>
      <c r="N900" s="79"/>
    </row>
    <row r="901" spans="1:14" ht="21" customHeight="1" hidden="1">
      <c r="A901" s="101"/>
      <c r="B901" s="102"/>
      <c r="C901" s="79"/>
      <c r="D901" s="79"/>
      <c r="E901" s="79"/>
      <c r="F901" s="79"/>
      <c r="G901" s="14"/>
      <c r="H901" s="79"/>
      <c r="I901" s="79"/>
      <c r="J901" s="14"/>
      <c r="K901" s="14"/>
      <c r="L901" s="14"/>
      <c r="M901" s="79"/>
      <c r="N901" s="79"/>
    </row>
    <row r="902" spans="1:14" ht="21" customHeight="1" hidden="1">
      <c r="A902" s="101"/>
      <c r="B902" s="102"/>
      <c r="C902" s="79"/>
      <c r="D902" s="79"/>
      <c r="E902" s="79"/>
      <c r="F902" s="79"/>
      <c r="G902" s="14"/>
      <c r="H902" s="79"/>
      <c r="I902" s="79"/>
      <c r="J902" s="14"/>
      <c r="K902" s="14"/>
      <c r="L902" s="14"/>
      <c r="M902" s="79"/>
      <c r="N902" s="79"/>
    </row>
    <row r="903" spans="1:14" ht="21" customHeight="1" hidden="1">
      <c r="A903" s="101"/>
      <c r="B903" s="102"/>
      <c r="C903" s="79"/>
      <c r="D903" s="79"/>
      <c r="E903" s="79"/>
      <c r="F903" s="79"/>
      <c r="G903" s="14"/>
      <c r="H903" s="79"/>
      <c r="I903" s="79"/>
      <c r="J903" s="14"/>
      <c r="K903" s="14"/>
      <c r="L903" s="14"/>
      <c r="M903" s="79"/>
      <c r="N903" s="79"/>
    </row>
    <row r="904" spans="1:14" ht="21" customHeight="1" hidden="1">
      <c r="A904" s="101"/>
      <c r="B904" s="102"/>
      <c r="C904" s="79"/>
      <c r="D904" s="79"/>
      <c r="E904" s="79"/>
      <c r="F904" s="79"/>
      <c r="G904" s="14"/>
      <c r="H904" s="79"/>
      <c r="I904" s="79"/>
      <c r="J904" s="14"/>
      <c r="K904" s="14"/>
      <c r="L904" s="14"/>
      <c r="M904" s="79"/>
      <c r="N904" s="79"/>
    </row>
    <row r="905" spans="1:14" ht="21" customHeight="1" hidden="1">
      <c r="A905" s="101"/>
      <c r="B905" s="102"/>
      <c r="C905" s="79"/>
      <c r="D905" s="79"/>
      <c r="E905" s="79"/>
      <c r="F905" s="79"/>
      <c r="G905" s="15"/>
      <c r="H905" s="79"/>
      <c r="I905" s="79"/>
      <c r="J905" s="15"/>
      <c r="K905" s="14"/>
      <c r="L905" s="14"/>
      <c r="M905" s="79"/>
      <c r="N905" s="79"/>
    </row>
    <row r="906" spans="1:14" ht="21" customHeight="1" hidden="1">
      <c r="A906" s="101"/>
      <c r="B906" s="102"/>
      <c r="C906" s="79"/>
      <c r="D906" s="79"/>
      <c r="E906" s="79"/>
      <c r="F906" s="79"/>
      <c r="G906" s="15"/>
      <c r="H906" s="79"/>
      <c r="I906" s="79"/>
      <c r="J906" s="15"/>
      <c r="K906" s="14"/>
      <c r="L906" s="14"/>
      <c r="M906" s="79"/>
      <c r="N906" s="79"/>
    </row>
    <row r="907" spans="1:14" ht="21" customHeight="1" hidden="1">
      <c r="A907" s="101"/>
      <c r="B907" s="102"/>
      <c r="C907" s="79"/>
      <c r="D907" s="79"/>
      <c r="E907" s="79"/>
      <c r="F907" s="79"/>
      <c r="G907" s="15"/>
      <c r="H907" s="79"/>
      <c r="I907" s="79"/>
      <c r="J907" s="15"/>
      <c r="K907" s="14"/>
      <c r="L907" s="14"/>
      <c r="M907" s="79"/>
      <c r="N907" s="79"/>
    </row>
    <row r="908" spans="1:14" ht="21" customHeight="1" hidden="1">
      <c r="A908" s="101"/>
      <c r="B908" s="102"/>
      <c r="C908" s="79"/>
      <c r="D908" s="79"/>
      <c r="E908" s="79"/>
      <c r="F908" s="79"/>
      <c r="G908" s="15"/>
      <c r="H908" s="79"/>
      <c r="I908" s="79"/>
      <c r="J908" s="15"/>
      <c r="K908" s="14"/>
      <c r="L908" s="14"/>
      <c r="M908" s="79"/>
      <c r="N908" s="79"/>
    </row>
    <row r="909" spans="1:14" ht="21" customHeight="1" hidden="1">
      <c r="A909" s="101"/>
      <c r="B909" s="102"/>
      <c r="C909" s="79"/>
      <c r="D909" s="79"/>
      <c r="E909" s="79"/>
      <c r="F909" s="79"/>
      <c r="G909" s="15"/>
      <c r="H909" s="79"/>
      <c r="I909" s="79"/>
      <c r="J909" s="15"/>
      <c r="K909" s="14"/>
      <c r="L909" s="14"/>
      <c r="M909" s="79"/>
      <c r="N909" s="79"/>
    </row>
    <row r="910" spans="1:14" ht="21" customHeight="1" hidden="1">
      <c r="A910" s="101"/>
      <c r="B910" s="102"/>
      <c r="C910" s="79"/>
      <c r="D910" s="79"/>
      <c r="E910" s="79"/>
      <c r="F910" s="79"/>
      <c r="G910" s="15"/>
      <c r="H910" s="79"/>
      <c r="I910" s="79"/>
      <c r="J910" s="15"/>
      <c r="K910" s="14"/>
      <c r="L910" s="14"/>
      <c r="M910" s="79"/>
      <c r="N910" s="79"/>
    </row>
    <row r="911" spans="1:14" ht="21" customHeight="1" hidden="1">
      <c r="A911" s="101"/>
      <c r="B911" s="102"/>
      <c r="C911" s="79"/>
      <c r="D911" s="79"/>
      <c r="E911" s="79"/>
      <c r="F911" s="79"/>
      <c r="G911" s="15"/>
      <c r="H911" s="79"/>
      <c r="I911" s="79"/>
      <c r="J911" s="15"/>
      <c r="K911" s="14"/>
      <c r="L911" s="14"/>
      <c r="M911" s="79"/>
      <c r="N911" s="79"/>
    </row>
    <row r="912" spans="1:14" ht="21" customHeight="1" hidden="1">
      <c r="A912" s="101"/>
      <c r="B912" s="102"/>
      <c r="C912" s="79"/>
      <c r="D912" s="79"/>
      <c r="E912" s="79"/>
      <c r="F912" s="79"/>
      <c r="G912" s="15"/>
      <c r="H912" s="79"/>
      <c r="I912" s="79"/>
      <c r="J912" s="15"/>
      <c r="K912" s="14"/>
      <c r="L912" s="14"/>
      <c r="M912" s="79"/>
      <c r="N912" s="79"/>
    </row>
    <row r="913" spans="1:14" ht="21" customHeight="1" hidden="1">
      <c r="A913" s="101"/>
      <c r="B913" s="102"/>
      <c r="C913" s="79"/>
      <c r="D913" s="79"/>
      <c r="E913" s="79"/>
      <c r="F913" s="79"/>
      <c r="G913" s="15"/>
      <c r="H913" s="79"/>
      <c r="I913" s="79"/>
      <c r="J913" s="15"/>
      <c r="K913" s="14"/>
      <c r="L913" s="14"/>
      <c r="M913" s="79"/>
      <c r="N913" s="79"/>
    </row>
    <row r="914" spans="1:14" ht="21" customHeight="1" hidden="1">
      <c r="A914" s="101"/>
      <c r="B914" s="102"/>
      <c r="C914" s="79"/>
      <c r="D914" s="79"/>
      <c r="E914" s="79"/>
      <c r="F914" s="79"/>
      <c r="G914" s="15"/>
      <c r="H914" s="79"/>
      <c r="I914" s="79"/>
      <c r="J914" s="15"/>
      <c r="K914" s="14"/>
      <c r="L914" s="14"/>
      <c r="M914" s="79"/>
      <c r="N914" s="79"/>
    </row>
    <row r="915" spans="1:14" ht="21" customHeight="1" hidden="1">
      <c r="A915" s="101"/>
      <c r="B915" s="102"/>
      <c r="C915" s="79"/>
      <c r="D915" s="79"/>
      <c r="E915" s="79"/>
      <c r="F915" s="79"/>
      <c r="G915" s="15"/>
      <c r="H915" s="79"/>
      <c r="I915" s="79"/>
      <c r="J915" s="15"/>
      <c r="K915" s="14"/>
      <c r="L915" s="14"/>
      <c r="M915" s="79"/>
      <c r="N915" s="79"/>
    </row>
    <row r="916" spans="1:14" ht="21" customHeight="1" hidden="1">
      <c r="A916" s="101"/>
      <c r="B916" s="102"/>
      <c r="C916" s="79"/>
      <c r="D916" s="79"/>
      <c r="E916" s="79"/>
      <c r="F916" s="79"/>
      <c r="G916" s="15"/>
      <c r="H916" s="79"/>
      <c r="I916" s="79"/>
      <c r="J916" s="15"/>
      <c r="K916" s="14"/>
      <c r="L916" s="14"/>
      <c r="M916" s="79"/>
      <c r="N916" s="79"/>
    </row>
    <row r="917" spans="1:14" ht="21" customHeight="1" hidden="1">
      <c r="A917" s="101"/>
      <c r="B917" s="102"/>
      <c r="C917" s="79"/>
      <c r="D917" s="79"/>
      <c r="E917" s="79"/>
      <c r="F917" s="79"/>
      <c r="G917" s="15"/>
      <c r="H917" s="79"/>
      <c r="I917" s="79"/>
      <c r="J917" s="15"/>
      <c r="K917" s="14"/>
      <c r="L917" s="14"/>
      <c r="M917" s="79"/>
      <c r="N917" s="79"/>
    </row>
    <row r="918" spans="1:14" ht="21" customHeight="1" hidden="1">
      <c r="A918" s="101"/>
      <c r="B918" s="102"/>
      <c r="C918" s="79"/>
      <c r="D918" s="79"/>
      <c r="E918" s="79"/>
      <c r="F918" s="79"/>
      <c r="G918" s="15"/>
      <c r="H918" s="79"/>
      <c r="I918" s="79"/>
      <c r="J918" s="15"/>
      <c r="K918" s="14"/>
      <c r="L918" s="14"/>
      <c r="M918" s="79"/>
      <c r="N918" s="79"/>
    </row>
    <row r="919" spans="1:14" ht="21" customHeight="1" hidden="1">
      <c r="A919" s="101"/>
      <c r="B919" s="102"/>
      <c r="C919" s="79"/>
      <c r="D919" s="79"/>
      <c r="E919" s="79"/>
      <c r="F919" s="79"/>
      <c r="G919" s="15"/>
      <c r="H919" s="79"/>
      <c r="I919" s="79"/>
      <c r="J919" s="15"/>
      <c r="K919" s="14"/>
      <c r="L919" s="14"/>
      <c r="M919" s="79"/>
      <c r="N919" s="79"/>
    </row>
    <row r="920" spans="1:14" ht="21" customHeight="1" hidden="1">
      <c r="A920" s="101"/>
      <c r="B920" s="102"/>
      <c r="C920" s="79"/>
      <c r="D920" s="79"/>
      <c r="E920" s="79"/>
      <c r="F920" s="79"/>
      <c r="G920" s="15"/>
      <c r="H920" s="79"/>
      <c r="I920" s="79"/>
      <c r="J920" s="15"/>
      <c r="K920" s="14"/>
      <c r="L920" s="14"/>
      <c r="M920" s="79"/>
      <c r="N920" s="79"/>
    </row>
    <row r="921" spans="1:14" ht="21" customHeight="1" hidden="1">
      <c r="A921" s="101"/>
      <c r="B921" s="102"/>
      <c r="C921" s="79"/>
      <c r="D921" s="79"/>
      <c r="E921" s="79"/>
      <c r="F921" s="79"/>
      <c r="G921" s="15"/>
      <c r="H921" s="79"/>
      <c r="I921" s="79"/>
      <c r="J921" s="15"/>
      <c r="K921" s="14"/>
      <c r="L921" s="14"/>
      <c r="M921" s="79"/>
      <c r="N921" s="79"/>
    </row>
    <row r="922" spans="1:14" ht="21" customHeight="1" hidden="1">
      <c r="A922" s="101"/>
      <c r="B922" s="102"/>
      <c r="C922" s="79"/>
      <c r="D922" s="79"/>
      <c r="E922" s="79"/>
      <c r="F922" s="79"/>
      <c r="G922" s="15"/>
      <c r="H922" s="79"/>
      <c r="I922" s="79"/>
      <c r="J922" s="15"/>
      <c r="K922" s="14"/>
      <c r="L922" s="14"/>
      <c r="M922" s="79"/>
      <c r="N922" s="79"/>
    </row>
    <row r="923" spans="1:14" ht="21" customHeight="1" hidden="1">
      <c r="A923" s="101"/>
      <c r="B923" s="102"/>
      <c r="C923" s="79"/>
      <c r="D923" s="79"/>
      <c r="E923" s="79"/>
      <c r="F923" s="79"/>
      <c r="G923" s="15"/>
      <c r="H923" s="79"/>
      <c r="I923" s="79"/>
      <c r="J923" s="15"/>
      <c r="K923" s="14"/>
      <c r="L923" s="14"/>
      <c r="M923" s="79"/>
      <c r="N923" s="79"/>
    </row>
    <row r="924" spans="1:14" ht="21" customHeight="1" hidden="1">
      <c r="A924" s="101"/>
      <c r="B924" s="102"/>
      <c r="C924" s="79"/>
      <c r="D924" s="79"/>
      <c r="E924" s="79"/>
      <c r="F924" s="79"/>
      <c r="G924" s="15"/>
      <c r="H924" s="79"/>
      <c r="I924" s="79"/>
      <c r="J924" s="15"/>
      <c r="K924" s="14"/>
      <c r="L924" s="14"/>
      <c r="M924" s="79"/>
      <c r="N924" s="79"/>
    </row>
    <row r="925" spans="1:14" ht="21" customHeight="1" hidden="1">
      <c r="A925" s="101"/>
      <c r="B925" s="102"/>
      <c r="C925" s="79"/>
      <c r="D925" s="79"/>
      <c r="E925" s="79"/>
      <c r="F925" s="79"/>
      <c r="G925" s="15"/>
      <c r="H925" s="79"/>
      <c r="I925" s="79"/>
      <c r="J925" s="15"/>
      <c r="K925" s="14"/>
      <c r="L925" s="14"/>
      <c r="M925" s="79"/>
      <c r="N925" s="79"/>
    </row>
    <row r="926" spans="1:14" ht="21" customHeight="1" hidden="1">
      <c r="A926" s="101"/>
      <c r="B926" s="102"/>
      <c r="C926" s="79"/>
      <c r="D926" s="79"/>
      <c r="E926" s="79"/>
      <c r="F926" s="79"/>
      <c r="G926" s="15"/>
      <c r="H926" s="79"/>
      <c r="I926" s="79"/>
      <c r="J926" s="15"/>
      <c r="K926" s="14"/>
      <c r="L926" s="14"/>
      <c r="M926" s="79"/>
      <c r="N926" s="79"/>
    </row>
    <row r="927" spans="1:14" ht="21" customHeight="1" hidden="1">
      <c r="A927" s="101"/>
      <c r="B927" s="102"/>
      <c r="C927" s="79"/>
      <c r="D927" s="79"/>
      <c r="E927" s="79"/>
      <c r="F927" s="79"/>
      <c r="G927" s="15"/>
      <c r="H927" s="79"/>
      <c r="I927" s="79"/>
      <c r="J927" s="15"/>
      <c r="K927" s="14"/>
      <c r="L927" s="14"/>
      <c r="M927" s="79"/>
      <c r="N927" s="79"/>
    </row>
    <row r="928" spans="1:14" ht="21" customHeight="1" hidden="1">
      <c r="A928" s="101"/>
      <c r="B928" s="102"/>
      <c r="C928" s="79"/>
      <c r="D928" s="79"/>
      <c r="E928" s="79"/>
      <c r="F928" s="79"/>
      <c r="G928" s="15"/>
      <c r="H928" s="79"/>
      <c r="I928" s="79"/>
      <c r="J928" s="15"/>
      <c r="K928" s="14"/>
      <c r="L928" s="14"/>
      <c r="M928" s="79"/>
      <c r="N928" s="79"/>
    </row>
    <row r="929" spans="1:14" ht="21" customHeight="1" hidden="1">
      <c r="A929" s="101"/>
      <c r="B929" s="102"/>
      <c r="C929" s="79"/>
      <c r="D929" s="79"/>
      <c r="E929" s="79"/>
      <c r="F929" s="79"/>
      <c r="G929" s="15"/>
      <c r="H929" s="79"/>
      <c r="I929" s="79"/>
      <c r="J929" s="15"/>
      <c r="K929" s="14"/>
      <c r="L929" s="14"/>
      <c r="M929" s="79"/>
      <c r="N929" s="79"/>
    </row>
    <row r="930" spans="1:14" ht="21" customHeight="1" hidden="1">
      <c r="A930" s="101"/>
      <c r="B930" s="102"/>
      <c r="C930" s="79"/>
      <c r="D930" s="79"/>
      <c r="E930" s="79"/>
      <c r="F930" s="79"/>
      <c r="G930" s="15"/>
      <c r="H930" s="79"/>
      <c r="I930" s="79"/>
      <c r="J930" s="15"/>
      <c r="K930" s="14"/>
      <c r="L930" s="14"/>
      <c r="M930" s="79"/>
      <c r="N930" s="79"/>
    </row>
    <row r="931" spans="1:14" ht="21" customHeight="1" hidden="1">
      <c r="A931" s="101"/>
      <c r="B931" s="102"/>
      <c r="C931" s="79"/>
      <c r="D931" s="79"/>
      <c r="E931" s="79"/>
      <c r="F931" s="79"/>
      <c r="G931" s="15"/>
      <c r="H931" s="79"/>
      <c r="I931" s="79"/>
      <c r="J931" s="15"/>
      <c r="K931" s="14"/>
      <c r="L931" s="14"/>
      <c r="M931" s="79"/>
      <c r="N931" s="79"/>
    </row>
    <row r="932" spans="1:14" ht="21" customHeight="1" hidden="1">
      <c r="A932" s="101"/>
      <c r="B932" s="102"/>
      <c r="C932" s="79"/>
      <c r="D932" s="79"/>
      <c r="E932" s="79"/>
      <c r="F932" s="79"/>
      <c r="G932" s="15"/>
      <c r="H932" s="79"/>
      <c r="I932" s="79"/>
      <c r="J932" s="15"/>
      <c r="K932" s="14"/>
      <c r="L932" s="14"/>
      <c r="M932" s="79"/>
      <c r="N932" s="79"/>
    </row>
    <row r="933" spans="1:14" ht="21" customHeight="1" hidden="1">
      <c r="A933" s="101"/>
      <c r="B933" s="102"/>
      <c r="C933" s="79"/>
      <c r="D933" s="79"/>
      <c r="E933" s="79"/>
      <c r="F933" s="79"/>
      <c r="G933" s="15"/>
      <c r="H933" s="79"/>
      <c r="I933" s="79"/>
      <c r="J933" s="15"/>
      <c r="K933" s="14"/>
      <c r="L933" s="14"/>
      <c r="M933" s="79"/>
      <c r="N933" s="79"/>
    </row>
    <row r="934" spans="1:14" ht="21" customHeight="1" hidden="1">
      <c r="A934" s="101"/>
      <c r="B934" s="102"/>
      <c r="C934" s="79"/>
      <c r="D934" s="79"/>
      <c r="E934" s="79"/>
      <c r="F934" s="79"/>
      <c r="G934" s="15"/>
      <c r="H934" s="79"/>
      <c r="I934" s="79"/>
      <c r="J934" s="15"/>
      <c r="K934" s="14"/>
      <c r="L934" s="14"/>
      <c r="M934" s="79"/>
      <c r="N934" s="79"/>
    </row>
    <row r="935" spans="1:14" ht="21" customHeight="1" hidden="1">
      <c r="A935" s="101"/>
      <c r="B935" s="102"/>
      <c r="C935" s="79"/>
      <c r="D935" s="79"/>
      <c r="E935" s="79"/>
      <c r="F935" s="79"/>
      <c r="G935" s="15"/>
      <c r="H935" s="79"/>
      <c r="I935" s="79"/>
      <c r="J935" s="15"/>
      <c r="K935" s="14"/>
      <c r="L935" s="14"/>
      <c r="M935" s="79"/>
      <c r="N935" s="79"/>
    </row>
    <row r="936" spans="1:14" ht="21" customHeight="1" hidden="1">
      <c r="A936" s="101"/>
      <c r="B936" s="102"/>
      <c r="C936" s="79"/>
      <c r="D936" s="79"/>
      <c r="E936" s="79"/>
      <c r="F936" s="79"/>
      <c r="G936" s="15"/>
      <c r="H936" s="79"/>
      <c r="I936" s="79"/>
      <c r="J936" s="15"/>
      <c r="K936" s="14"/>
      <c r="L936" s="14"/>
      <c r="M936" s="79"/>
      <c r="N936" s="79"/>
    </row>
    <row r="937" spans="1:14" ht="21" customHeight="1" hidden="1">
      <c r="A937" s="101"/>
      <c r="B937" s="102"/>
      <c r="C937" s="79"/>
      <c r="D937" s="79"/>
      <c r="E937" s="79"/>
      <c r="F937" s="79"/>
      <c r="G937" s="15"/>
      <c r="H937" s="79"/>
      <c r="I937" s="79"/>
      <c r="J937" s="15"/>
      <c r="K937" s="14"/>
      <c r="L937" s="14"/>
      <c r="M937" s="79"/>
      <c r="N937" s="79"/>
    </row>
    <row r="938" spans="1:14" ht="21" customHeight="1" hidden="1">
      <c r="A938" s="101"/>
      <c r="B938" s="102"/>
      <c r="C938" s="79"/>
      <c r="D938" s="79"/>
      <c r="E938" s="79"/>
      <c r="F938" s="79"/>
      <c r="G938" s="15"/>
      <c r="H938" s="79"/>
      <c r="I938" s="79"/>
      <c r="J938" s="15"/>
      <c r="K938" s="14"/>
      <c r="L938" s="14"/>
      <c r="M938" s="79"/>
      <c r="N938" s="79"/>
    </row>
    <row r="939" spans="1:14" ht="21" customHeight="1" hidden="1">
      <c r="A939" s="101"/>
      <c r="B939" s="102"/>
      <c r="C939" s="79"/>
      <c r="D939" s="79"/>
      <c r="E939" s="79"/>
      <c r="F939" s="79"/>
      <c r="G939" s="15"/>
      <c r="H939" s="79"/>
      <c r="I939" s="79"/>
      <c r="J939" s="15"/>
      <c r="K939" s="14"/>
      <c r="L939" s="14"/>
      <c r="M939" s="79"/>
      <c r="N939" s="79"/>
    </row>
    <row r="940" spans="1:14" ht="21" customHeight="1" hidden="1">
      <c r="A940" s="101"/>
      <c r="B940" s="102"/>
      <c r="C940" s="79"/>
      <c r="D940" s="79"/>
      <c r="E940" s="79"/>
      <c r="F940" s="79"/>
      <c r="G940" s="15"/>
      <c r="H940" s="79"/>
      <c r="I940" s="79"/>
      <c r="J940" s="15"/>
      <c r="K940" s="14"/>
      <c r="L940" s="14"/>
      <c r="M940" s="79"/>
      <c r="N940" s="79"/>
    </row>
    <row r="941" spans="1:14" ht="21" customHeight="1" hidden="1">
      <c r="A941" s="101"/>
      <c r="B941" s="102"/>
      <c r="C941" s="79"/>
      <c r="D941" s="79"/>
      <c r="E941" s="79"/>
      <c r="F941" s="79"/>
      <c r="G941" s="15"/>
      <c r="H941" s="79"/>
      <c r="I941" s="79"/>
      <c r="J941" s="15"/>
      <c r="K941" s="14"/>
      <c r="L941" s="14"/>
      <c r="M941" s="79"/>
      <c r="N941" s="79"/>
    </row>
    <row r="942" spans="1:14" ht="21" customHeight="1" hidden="1">
      <c r="A942" s="101"/>
      <c r="B942" s="102"/>
      <c r="C942" s="79"/>
      <c r="D942" s="79"/>
      <c r="E942" s="79"/>
      <c r="F942" s="79"/>
      <c r="G942" s="15"/>
      <c r="H942" s="79"/>
      <c r="I942" s="79"/>
      <c r="J942" s="15"/>
      <c r="K942" s="14"/>
      <c r="L942" s="14"/>
      <c r="M942" s="79"/>
      <c r="N942" s="79"/>
    </row>
    <row r="943" spans="1:14" ht="21" customHeight="1" hidden="1">
      <c r="A943" s="101"/>
      <c r="B943" s="102"/>
      <c r="C943" s="79"/>
      <c r="D943" s="79"/>
      <c r="E943" s="79"/>
      <c r="F943" s="79"/>
      <c r="G943" s="15"/>
      <c r="H943" s="79"/>
      <c r="I943" s="79"/>
      <c r="J943" s="15"/>
      <c r="K943" s="14"/>
      <c r="L943" s="14"/>
      <c r="M943" s="79"/>
      <c r="N943" s="79"/>
    </row>
    <row r="944" spans="1:14" ht="21" customHeight="1" hidden="1">
      <c r="A944" s="101"/>
      <c r="B944" s="102"/>
      <c r="C944" s="79"/>
      <c r="D944" s="79"/>
      <c r="E944" s="79"/>
      <c r="F944" s="79"/>
      <c r="G944" s="15"/>
      <c r="H944" s="79"/>
      <c r="I944" s="79"/>
      <c r="J944" s="15"/>
      <c r="K944" s="14"/>
      <c r="L944" s="14"/>
      <c r="M944" s="79"/>
      <c r="N944" s="79"/>
    </row>
    <row r="945" spans="1:14" ht="21" customHeight="1" hidden="1">
      <c r="A945" s="101"/>
      <c r="B945" s="102"/>
      <c r="C945" s="79"/>
      <c r="D945" s="79"/>
      <c r="E945" s="79"/>
      <c r="F945" s="79"/>
      <c r="G945" s="15"/>
      <c r="H945" s="79"/>
      <c r="I945" s="79"/>
      <c r="J945" s="15"/>
      <c r="K945" s="14"/>
      <c r="L945" s="14"/>
      <c r="M945" s="79"/>
      <c r="N945" s="79"/>
    </row>
    <row r="946" spans="1:14" ht="21" customHeight="1" hidden="1">
      <c r="A946" s="101"/>
      <c r="B946" s="102"/>
      <c r="C946" s="79"/>
      <c r="D946" s="79"/>
      <c r="E946" s="79"/>
      <c r="F946" s="79"/>
      <c r="G946" s="15"/>
      <c r="H946" s="79"/>
      <c r="I946" s="79"/>
      <c r="J946" s="15"/>
      <c r="K946" s="14"/>
      <c r="L946" s="14"/>
      <c r="M946" s="79"/>
      <c r="N946" s="79"/>
    </row>
    <row r="947" spans="1:14" ht="21" customHeight="1" hidden="1">
      <c r="A947" s="101"/>
      <c r="B947" s="102"/>
      <c r="C947" s="79"/>
      <c r="D947" s="79"/>
      <c r="E947" s="79"/>
      <c r="F947" s="79"/>
      <c r="G947" s="15"/>
      <c r="H947" s="79"/>
      <c r="I947" s="79"/>
      <c r="J947" s="15"/>
      <c r="K947" s="14"/>
      <c r="L947" s="14"/>
      <c r="M947" s="79"/>
      <c r="N947" s="79"/>
    </row>
    <row r="948" spans="1:14" ht="21" customHeight="1" hidden="1">
      <c r="A948" s="101"/>
      <c r="B948" s="102"/>
      <c r="C948" s="79"/>
      <c r="D948" s="79"/>
      <c r="E948" s="79"/>
      <c r="F948" s="79"/>
      <c r="G948" s="15"/>
      <c r="H948" s="79"/>
      <c r="I948" s="79"/>
      <c r="J948" s="15"/>
      <c r="K948" s="14"/>
      <c r="L948" s="14"/>
      <c r="M948" s="79"/>
      <c r="N948" s="79"/>
    </row>
    <row r="949" spans="1:14" ht="21" customHeight="1" hidden="1">
      <c r="A949" s="101"/>
      <c r="B949" s="102"/>
      <c r="C949" s="79"/>
      <c r="D949" s="79"/>
      <c r="E949" s="79"/>
      <c r="F949" s="79"/>
      <c r="G949" s="15"/>
      <c r="H949" s="79"/>
      <c r="I949" s="79"/>
      <c r="J949" s="15"/>
      <c r="K949" s="14"/>
      <c r="L949" s="14"/>
      <c r="M949" s="79"/>
      <c r="N949" s="79"/>
    </row>
    <row r="950" spans="1:14" ht="21" customHeight="1" hidden="1">
      <c r="A950" s="101"/>
      <c r="B950" s="102"/>
      <c r="C950" s="79"/>
      <c r="D950" s="79"/>
      <c r="E950" s="79"/>
      <c r="F950" s="79"/>
      <c r="G950" s="15"/>
      <c r="H950" s="79"/>
      <c r="I950" s="79"/>
      <c r="J950" s="15"/>
      <c r="K950" s="14"/>
      <c r="L950" s="14"/>
      <c r="M950" s="79"/>
      <c r="N950" s="79"/>
    </row>
    <row r="951" spans="1:14" ht="21" customHeight="1" hidden="1">
      <c r="A951" s="101"/>
      <c r="B951" s="102"/>
      <c r="C951" s="79"/>
      <c r="D951" s="79"/>
      <c r="E951" s="79"/>
      <c r="F951" s="79"/>
      <c r="G951" s="15"/>
      <c r="H951" s="79"/>
      <c r="I951" s="79"/>
      <c r="J951" s="15"/>
      <c r="K951" s="14"/>
      <c r="L951" s="14"/>
      <c r="M951" s="79"/>
      <c r="N951" s="79"/>
    </row>
    <row r="952" spans="1:14" ht="21" customHeight="1" hidden="1">
      <c r="A952" s="101"/>
      <c r="B952" s="102"/>
      <c r="C952" s="79"/>
      <c r="D952" s="79"/>
      <c r="E952" s="79"/>
      <c r="F952" s="79"/>
      <c r="G952" s="15"/>
      <c r="H952" s="79"/>
      <c r="I952" s="79"/>
      <c r="J952" s="15"/>
      <c r="K952" s="14"/>
      <c r="L952" s="14"/>
      <c r="M952" s="79"/>
      <c r="N952" s="79"/>
    </row>
    <row r="953" spans="1:14" ht="21" customHeight="1" hidden="1">
      <c r="A953" s="101"/>
      <c r="B953" s="102"/>
      <c r="C953" s="79"/>
      <c r="D953" s="79"/>
      <c r="E953" s="79"/>
      <c r="F953" s="79"/>
      <c r="G953" s="15"/>
      <c r="H953" s="79"/>
      <c r="I953" s="79"/>
      <c r="J953" s="15"/>
      <c r="K953" s="14"/>
      <c r="L953" s="14"/>
      <c r="M953" s="79"/>
      <c r="N953" s="79"/>
    </row>
    <row r="954" spans="1:14" ht="21" customHeight="1" hidden="1">
      <c r="A954" s="101"/>
      <c r="B954" s="102"/>
      <c r="C954" s="79"/>
      <c r="D954" s="79"/>
      <c r="E954" s="79"/>
      <c r="F954" s="79"/>
      <c r="G954" s="15"/>
      <c r="H954" s="79"/>
      <c r="I954" s="79"/>
      <c r="J954" s="15"/>
      <c r="K954" s="14"/>
      <c r="L954" s="14"/>
      <c r="M954" s="79"/>
      <c r="N954" s="79"/>
    </row>
    <row r="955" spans="1:14" ht="21" customHeight="1" hidden="1">
      <c r="A955" s="101"/>
      <c r="B955" s="102"/>
      <c r="C955" s="79"/>
      <c r="D955" s="79"/>
      <c r="E955" s="79"/>
      <c r="F955" s="79"/>
      <c r="G955" s="15"/>
      <c r="H955" s="79"/>
      <c r="I955" s="79"/>
      <c r="J955" s="15"/>
      <c r="K955" s="14"/>
      <c r="L955" s="14"/>
      <c r="M955" s="79"/>
      <c r="N955" s="79"/>
    </row>
    <row r="956" spans="1:14" ht="21" customHeight="1" hidden="1">
      <c r="A956" s="101"/>
      <c r="B956" s="102"/>
      <c r="C956" s="79"/>
      <c r="D956" s="79"/>
      <c r="E956" s="79"/>
      <c r="F956" s="79"/>
      <c r="G956" s="15"/>
      <c r="H956" s="79"/>
      <c r="I956" s="79"/>
      <c r="J956" s="15"/>
      <c r="K956" s="14"/>
      <c r="L956" s="14"/>
      <c r="M956" s="79"/>
      <c r="N956" s="79"/>
    </row>
    <row r="957" spans="1:14" ht="21" customHeight="1" hidden="1">
      <c r="A957" s="101"/>
      <c r="B957" s="102"/>
      <c r="C957" s="79"/>
      <c r="D957" s="79"/>
      <c r="E957" s="79"/>
      <c r="F957" s="79"/>
      <c r="G957" s="15"/>
      <c r="H957" s="79"/>
      <c r="I957" s="79"/>
      <c r="J957" s="15"/>
      <c r="K957" s="14"/>
      <c r="L957" s="14"/>
      <c r="M957" s="79"/>
      <c r="N957" s="79"/>
    </row>
    <row r="958" spans="1:14" ht="21" customHeight="1" hidden="1">
      <c r="A958" s="101"/>
      <c r="B958" s="102"/>
      <c r="C958" s="79"/>
      <c r="D958" s="79"/>
      <c r="E958" s="79"/>
      <c r="F958" s="79"/>
      <c r="G958" s="15"/>
      <c r="H958" s="79"/>
      <c r="I958" s="79"/>
      <c r="J958" s="15"/>
      <c r="K958" s="14"/>
      <c r="L958" s="14"/>
      <c r="M958" s="79"/>
      <c r="N958" s="79"/>
    </row>
    <row r="959" spans="1:14" ht="21" customHeight="1" hidden="1">
      <c r="A959" s="101"/>
      <c r="B959" s="102"/>
      <c r="C959" s="79"/>
      <c r="D959" s="79"/>
      <c r="E959" s="79"/>
      <c r="F959" s="79"/>
      <c r="G959" s="15"/>
      <c r="H959" s="79"/>
      <c r="I959" s="79"/>
      <c r="J959" s="15"/>
      <c r="K959" s="14"/>
      <c r="L959" s="14"/>
      <c r="M959" s="79"/>
      <c r="N959" s="79"/>
    </row>
    <row r="960" spans="1:14" ht="21" customHeight="1" hidden="1">
      <c r="A960" s="101"/>
      <c r="B960" s="102"/>
      <c r="C960" s="79"/>
      <c r="D960" s="79"/>
      <c r="E960" s="79"/>
      <c r="F960" s="79"/>
      <c r="G960" s="15"/>
      <c r="H960" s="79"/>
      <c r="I960" s="79"/>
      <c r="J960" s="15"/>
      <c r="K960" s="14"/>
      <c r="L960" s="14"/>
      <c r="M960" s="79"/>
      <c r="N960" s="79"/>
    </row>
    <row r="961" spans="1:14" ht="21" customHeight="1" hidden="1">
      <c r="A961" s="101"/>
      <c r="B961" s="102"/>
      <c r="C961" s="79"/>
      <c r="D961" s="79"/>
      <c r="E961" s="79"/>
      <c r="F961" s="79"/>
      <c r="G961" s="15"/>
      <c r="H961" s="79"/>
      <c r="I961" s="79"/>
      <c r="J961" s="15"/>
      <c r="K961" s="14"/>
      <c r="L961" s="14"/>
      <c r="M961" s="79"/>
      <c r="N961" s="79"/>
    </row>
    <row r="962" spans="1:14" ht="21" customHeight="1" hidden="1">
      <c r="A962" s="101"/>
      <c r="B962" s="102"/>
      <c r="C962" s="79"/>
      <c r="D962" s="79"/>
      <c r="E962" s="79"/>
      <c r="F962" s="79"/>
      <c r="G962" s="15"/>
      <c r="H962" s="79"/>
      <c r="I962" s="79"/>
      <c r="J962" s="15"/>
      <c r="K962" s="14"/>
      <c r="L962" s="14"/>
      <c r="M962" s="79"/>
      <c r="N962" s="79"/>
    </row>
    <row r="963" spans="1:14" ht="21" customHeight="1" hidden="1">
      <c r="A963" s="101"/>
      <c r="B963" s="102"/>
      <c r="C963" s="79"/>
      <c r="D963" s="79"/>
      <c r="E963" s="79"/>
      <c r="F963" s="79"/>
      <c r="G963" s="15"/>
      <c r="H963" s="79"/>
      <c r="I963" s="79"/>
      <c r="J963" s="15"/>
      <c r="K963" s="14"/>
      <c r="L963" s="14"/>
      <c r="M963" s="79"/>
      <c r="N963" s="79"/>
    </row>
    <row r="964" spans="1:14" ht="21" customHeight="1" hidden="1">
      <c r="A964" s="101"/>
      <c r="B964" s="102"/>
      <c r="C964" s="79"/>
      <c r="D964" s="79"/>
      <c r="E964" s="79"/>
      <c r="F964" s="79"/>
      <c r="G964" s="15"/>
      <c r="H964" s="79"/>
      <c r="I964" s="79"/>
      <c r="J964" s="15"/>
      <c r="K964" s="14"/>
      <c r="L964" s="14"/>
      <c r="M964" s="79"/>
      <c r="N964" s="79"/>
    </row>
    <row r="965" spans="1:14" ht="21" customHeight="1" hidden="1">
      <c r="A965" s="101"/>
      <c r="B965" s="102"/>
      <c r="C965" s="79"/>
      <c r="D965" s="79"/>
      <c r="E965" s="79"/>
      <c r="F965" s="79"/>
      <c r="G965" s="15"/>
      <c r="H965" s="79"/>
      <c r="I965" s="79"/>
      <c r="J965" s="15"/>
      <c r="K965" s="14"/>
      <c r="L965" s="14"/>
      <c r="M965" s="79"/>
      <c r="N965" s="79"/>
    </row>
    <row r="966" spans="1:14" ht="21" customHeight="1" hidden="1">
      <c r="A966" s="101"/>
      <c r="B966" s="102"/>
      <c r="C966" s="79"/>
      <c r="D966" s="79"/>
      <c r="E966" s="79"/>
      <c r="F966" s="79"/>
      <c r="G966" s="15"/>
      <c r="H966" s="79"/>
      <c r="I966" s="79"/>
      <c r="J966" s="15"/>
      <c r="K966" s="14"/>
      <c r="L966" s="14"/>
      <c r="M966" s="79"/>
      <c r="N966" s="79"/>
    </row>
    <row r="967" spans="1:14" ht="21" customHeight="1" hidden="1">
      <c r="A967" s="101"/>
      <c r="B967" s="102"/>
      <c r="C967" s="79"/>
      <c r="D967" s="79"/>
      <c r="E967" s="79"/>
      <c r="F967" s="79"/>
      <c r="G967" s="15"/>
      <c r="H967" s="79"/>
      <c r="I967" s="79"/>
      <c r="J967" s="15"/>
      <c r="K967" s="14"/>
      <c r="L967" s="14"/>
      <c r="M967" s="79"/>
      <c r="N967" s="79"/>
    </row>
    <row r="968" spans="1:14" ht="21" customHeight="1" hidden="1">
      <c r="A968" s="101"/>
      <c r="B968" s="102"/>
      <c r="C968" s="79"/>
      <c r="D968" s="79"/>
      <c r="E968" s="79"/>
      <c r="F968" s="79"/>
      <c r="G968" s="15"/>
      <c r="H968" s="79"/>
      <c r="I968" s="79"/>
      <c r="J968" s="15"/>
      <c r="K968" s="14"/>
      <c r="L968" s="14"/>
      <c r="M968" s="79"/>
      <c r="N968" s="79"/>
    </row>
    <row r="969" spans="1:14" ht="21" customHeight="1" hidden="1">
      <c r="A969" s="101"/>
      <c r="B969" s="102"/>
      <c r="C969" s="79"/>
      <c r="D969" s="79"/>
      <c r="E969" s="79"/>
      <c r="F969" s="79"/>
      <c r="G969" s="15"/>
      <c r="H969" s="79"/>
      <c r="I969" s="79"/>
      <c r="J969" s="15"/>
      <c r="K969" s="14"/>
      <c r="L969" s="14"/>
      <c r="M969" s="79"/>
      <c r="N969" s="79"/>
    </row>
    <row r="970" spans="1:14" ht="21" customHeight="1" hidden="1">
      <c r="A970" s="101"/>
      <c r="B970" s="102"/>
      <c r="C970" s="79"/>
      <c r="D970" s="79"/>
      <c r="E970" s="79"/>
      <c r="F970" s="79"/>
      <c r="G970" s="15"/>
      <c r="H970" s="79"/>
      <c r="I970" s="79"/>
      <c r="J970" s="15"/>
      <c r="K970" s="14"/>
      <c r="L970" s="14"/>
      <c r="M970" s="79"/>
      <c r="N970" s="79"/>
    </row>
    <row r="971" spans="1:14" ht="21" customHeight="1" hidden="1">
      <c r="A971" s="101"/>
      <c r="B971" s="102"/>
      <c r="C971" s="79"/>
      <c r="D971" s="79"/>
      <c r="E971" s="79"/>
      <c r="F971" s="79"/>
      <c r="G971" s="15"/>
      <c r="H971" s="79"/>
      <c r="I971" s="79"/>
      <c r="J971" s="15"/>
      <c r="K971" s="14"/>
      <c r="L971" s="14"/>
      <c r="M971" s="79"/>
      <c r="N971" s="79"/>
    </row>
    <row r="972" spans="1:14" ht="21" customHeight="1" hidden="1">
      <c r="A972" s="101"/>
      <c r="B972" s="102"/>
      <c r="C972" s="79"/>
      <c r="D972" s="79"/>
      <c r="E972" s="79"/>
      <c r="F972" s="79"/>
      <c r="G972" s="15"/>
      <c r="H972" s="79"/>
      <c r="I972" s="79"/>
      <c r="J972" s="15"/>
      <c r="K972" s="14"/>
      <c r="L972" s="14"/>
      <c r="M972" s="79"/>
      <c r="N972" s="79"/>
    </row>
    <row r="973" spans="1:14" ht="21" customHeight="1" hidden="1">
      <c r="A973" s="101"/>
      <c r="B973" s="102"/>
      <c r="C973" s="79"/>
      <c r="D973" s="79"/>
      <c r="E973" s="79"/>
      <c r="F973" s="79"/>
      <c r="G973" s="15"/>
      <c r="H973" s="79"/>
      <c r="I973" s="79"/>
      <c r="J973" s="15"/>
      <c r="K973" s="14"/>
      <c r="L973" s="14"/>
      <c r="M973" s="79"/>
      <c r="N973" s="79"/>
    </row>
    <row r="974" spans="1:14" ht="21" customHeight="1" hidden="1">
      <c r="A974" s="101"/>
      <c r="B974" s="102"/>
      <c r="C974" s="79"/>
      <c r="D974" s="79"/>
      <c r="E974" s="79"/>
      <c r="F974" s="79"/>
      <c r="G974" s="15"/>
      <c r="H974" s="79"/>
      <c r="I974" s="79"/>
      <c r="J974" s="15"/>
      <c r="K974" s="14"/>
      <c r="L974" s="14"/>
      <c r="M974" s="79"/>
      <c r="N974" s="79"/>
    </row>
    <row r="975" spans="1:14" ht="21" customHeight="1" hidden="1">
      <c r="A975" s="101"/>
      <c r="B975" s="102"/>
      <c r="C975" s="79"/>
      <c r="D975" s="79"/>
      <c r="E975" s="79"/>
      <c r="F975" s="79"/>
      <c r="G975" s="15"/>
      <c r="H975" s="79"/>
      <c r="I975" s="79"/>
      <c r="J975" s="15"/>
      <c r="K975" s="14"/>
      <c r="L975" s="14"/>
      <c r="M975" s="79"/>
      <c r="N975" s="79"/>
    </row>
    <row r="976" spans="1:14" ht="21" customHeight="1" hidden="1">
      <c r="A976" s="101"/>
      <c r="B976" s="102"/>
      <c r="C976" s="79"/>
      <c r="D976" s="79"/>
      <c r="E976" s="79"/>
      <c r="F976" s="79"/>
      <c r="G976" s="15"/>
      <c r="H976" s="79"/>
      <c r="I976" s="79"/>
      <c r="J976" s="15"/>
      <c r="K976" s="14"/>
      <c r="L976" s="14"/>
      <c r="M976" s="79"/>
      <c r="N976" s="79"/>
    </row>
    <row r="977" spans="1:14" ht="21" customHeight="1" hidden="1">
      <c r="A977" s="101"/>
      <c r="B977" s="102"/>
      <c r="C977" s="79"/>
      <c r="D977" s="79"/>
      <c r="E977" s="79"/>
      <c r="F977" s="79"/>
      <c r="G977" s="15"/>
      <c r="H977" s="79"/>
      <c r="I977" s="79"/>
      <c r="J977" s="15"/>
      <c r="K977" s="14"/>
      <c r="L977" s="14"/>
      <c r="M977" s="79"/>
      <c r="N977" s="79"/>
    </row>
    <row r="978" spans="1:14" ht="21" customHeight="1" hidden="1">
      <c r="A978" s="101"/>
      <c r="B978" s="102"/>
      <c r="C978" s="79"/>
      <c r="D978" s="79"/>
      <c r="E978" s="79"/>
      <c r="F978" s="79"/>
      <c r="G978" s="15"/>
      <c r="H978" s="79"/>
      <c r="I978" s="79"/>
      <c r="J978" s="15"/>
      <c r="K978" s="14"/>
      <c r="L978" s="14"/>
      <c r="M978" s="79"/>
      <c r="N978" s="79"/>
    </row>
    <row r="979" spans="1:14" ht="21" customHeight="1" hidden="1">
      <c r="A979" s="101"/>
      <c r="B979" s="102"/>
      <c r="C979" s="79"/>
      <c r="D979" s="79"/>
      <c r="E979" s="79"/>
      <c r="F979" s="79"/>
      <c r="G979" s="15"/>
      <c r="H979" s="79"/>
      <c r="I979" s="79"/>
      <c r="J979" s="15"/>
      <c r="K979" s="14"/>
      <c r="L979" s="14"/>
      <c r="M979" s="79"/>
      <c r="N979" s="79"/>
    </row>
    <row r="980" spans="1:14" ht="21" customHeight="1" hidden="1">
      <c r="A980" s="101"/>
      <c r="B980" s="102"/>
      <c r="C980" s="79"/>
      <c r="D980" s="79"/>
      <c r="E980" s="79"/>
      <c r="F980" s="79"/>
      <c r="G980" s="15"/>
      <c r="H980" s="79"/>
      <c r="I980" s="79"/>
      <c r="J980" s="15"/>
      <c r="K980" s="14"/>
      <c r="L980" s="14"/>
      <c r="M980" s="79"/>
      <c r="N980" s="79"/>
    </row>
    <row r="981" spans="1:14" ht="21" customHeight="1" hidden="1">
      <c r="A981" s="101"/>
      <c r="B981" s="102"/>
      <c r="C981" s="79"/>
      <c r="D981" s="79"/>
      <c r="E981" s="79"/>
      <c r="F981" s="79"/>
      <c r="G981" s="15"/>
      <c r="H981" s="79"/>
      <c r="I981" s="79"/>
      <c r="J981" s="15"/>
      <c r="K981" s="14"/>
      <c r="L981" s="14"/>
      <c r="M981" s="79"/>
      <c r="N981" s="79"/>
    </row>
    <row r="982" spans="1:14" ht="21" customHeight="1" hidden="1">
      <c r="A982" s="101"/>
      <c r="B982" s="102"/>
      <c r="C982" s="79"/>
      <c r="D982" s="79"/>
      <c r="E982" s="79"/>
      <c r="F982" s="79"/>
      <c r="G982" s="15"/>
      <c r="H982" s="79"/>
      <c r="I982" s="79"/>
      <c r="J982" s="15"/>
      <c r="K982" s="14"/>
      <c r="L982" s="14"/>
      <c r="M982" s="79"/>
      <c r="N982" s="79"/>
    </row>
    <row r="983" spans="1:14" ht="21" customHeight="1" hidden="1">
      <c r="A983" s="101"/>
      <c r="B983" s="102"/>
      <c r="C983" s="79"/>
      <c r="D983" s="79"/>
      <c r="E983" s="79"/>
      <c r="F983" s="79"/>
      <c r="G983" s="15"/>
      <c r="H983" s="79"/>
      <c r="I983" s="79"/>
      <c r="J983" s="15"/>
      <c r="K983" s="14"/>
      <c r="L983" s="14"/>
      <c r="M983" s="79"/>
      <c r="N983" s="79"/>
    </row>
    <row r="984" spans="1:14" ht="21" customHeight="1" hidden="1">
      <c r="A984" s="101"/>
      <c r="B984" s="102"/>
      <c r="C984" s="79"/>
      <c r="D984" s="79"/>
      <c r="E984" s="79"/>
      <c r="F984" s="79"/>
      <c r="G984" s="15"/>
      <c r="H984" s="79"/>
      <c r="I984" s="79"/>
      <c r="J984" s="15"/>
      <c r="K984" s="14"/>
      <c r="L984" s="14"/>
      <c r="M984" s="79"/>
      <c r="N984" s="79"/>
    </row>
    <row r="985" spans="1:14" ht="21" customHeight="1" hidden="1">
      <c r="A985" s="101"/>
      <c r="B985" s="102"/>
      <c r="C985" s="79"/>
      <c r="D985" s="79"/>
      <c r="E985" s="79"/>
      <c r="F985" s="79"/>
      <c r="G985" s="15"/>
      <c r="H985" s="79"/>
      <c r="I985" s="79"/>
      <c r="J985" s="15"/>
      <c r="K985" s="14"/>
      <c r="L985" s="14"/>
      <c r="M985" s="79"/>
      <c r="N985" s="79"/>
    </row>
    <row r="986" spans="1:14" ht="21" customHeight="1" hidden="1">
      <c r="A986" s="101"/>
      <c r="B986" s="102"/>
      <c r="C986" s="79"/>
      <c r="D986" s="79"/>
      <c r="E986" s="79"/>
      <c r="F986" s="79"/>
      <c r="G986" s="15"/>
      <c r="H986" s="79"/>
      <c r="I986" s="79"/>
      <c r="J986" s="15"/>
      <c r="K986" s="14"/>
      <c r="L986" s="14"/>
      <c r="M986" s="79"/>
      <c r="N986" s="79"/>
    </row>
    <row r="987" spans="1:14" ht="21" customHeight="1" hidden="1">
      <c r="A987" s="101"/>
      <c r="B987" s="102"/>
      <c r="C987" s="79"/>
      <c r="D987" s="79"/>
      <c r="E987" s="79"/>
      <c r="F987" s="79"/>
      <c r="G987" s="15"/>
      <c r="H987" s="79"/>
      <c r="I987" s="79"/>
      <c r="J987" s="15"/>
      <c r="K987" s="14"/>
      <c r="L987" s="14"/>
      <c r="M987" s="79"/>
      <c r="N987" s="79"/>
    </row>
    <row r="988" spans="1:14" ht="21" customHeight="1" hidden="1">
      <c r="A988" s="101"/>
      <c r="B988" s="102"/>
      <c r="C988" s="79"/>
      <c r="D988" s="79"/>
      <c r="E988" s="79"/>
      <c r="F988" s="79"/>
      <c r="G988" s="15"/>
      <c r="H988" s="79"/>
      <c r="I988" s="79"/>
      <c r="J988" s="15"/>
      <c r="K988" s="14"/>
      <c r="L988" s="14"/>
      <c r="M988" s="79"/>
      <c r="N988" s="79"/>
    </row>
    <row r="989" spans="1:14" ht="21" customHeight="1" hidden="1">
      <c r="A989" s="109"/>
      <c r="B989" s="110"/>
      <c r="C989" s="79"/>
      <c r="D989" s="79"/>
      <c r="E989" s="79"/>
      <c r="F989" s="79"/>
      <c r="G989" s="15"/>
      <c r="H989" s="79"/>
      <c r="I989" s="79"/>
      <c r="J989" s="15"/>
      <c r="K989" s="14"/>
      <c r="L989" s="14"/>
      <c r="M989" s="79"/>
      <c r="N989" s="79"/>
    </row>
    <row r="990" spans="1:14" ht="21" customHeight="1" hidden="1">
      <c r="A990" s="109"/>
      <c r="B990" s="110"/>
      <c r="C990" s="79"/>
      <c r="D990" s="79"/>
      <c r="E990" s="79"/>
      <c r="F990" s="79"/>
      <c r="G990" s="15"/>
      <c r="H990" s="79"/>
      <c r="I990" s="79"/>
      <c r="J990" s="15"/>
      <c r="K990" s="14"/>
      <c r="L990" s="14"/>
      <c r="M990" s="79"/>
      <c r="N990" s="79"/>
    </row>
    <row r="991" spans="1:14" ht="21" customHeight="1" hidden="1">
      <c r="A991" s="109"/>
      <c r="B991" s="110"/>
      <c r="C991" s="79"/>
      <c r="D991" s="79"/>
      <c r="E991" s="79"/>
      <c r="F991" s="79"/>
      <c r="G991" s="15"/>
      <c r="H991" s="79"/>
      <c r="I991" s="79"/>
      <c r="J991" s="15"/>
      <c r="K991" s="14"/>
      <c r="L991" s="14"/>
      <c r="M991" s="79"/>
      <c r="N991" s="79"/>
    </row>
    <row r="992" spans="1:14" ht="21" customHeight="1" hidden="1">
      <c r="A992" s="109"/>
      <c r="B992" s="110"/>
      <c r="C992" s="79"/>
      <c r="D992" s="79"/>
      <c r="E992" s="79"/>
      <c r="F992" s="79"/>
      <c r="G992" s="15"/>
      <c r="H992" s="79"/>
      <c r="I992" s="79"/>
      <c r="J992" s="15"/>
      <c r="K992" s="14"/>
      <c r="L992" s="14"/>
      <c r="M992" s="79"/>
      <c r="N992" s="79"/>
    </row>
    <row r="993" spans="1:14" ht="21" customHeight="1" hidden="1">
      <c r="A993" s="109"/>
      <c r="B993" s="110"/>
      <c r="C993" s="79"/>
      <c r="D993" s="79"/>
      <c r="E993" s="79"/>
      <c r="F993" s="79"/>
      <c r="G993" s="15"/>
      <c r="H993" s="79"/>
      <c r="I993" s="79"/>
      <c r="J993" s="15"/>
      <c r="K993" s="14"/>
      <c r="L993" s="14"/>
      <c r="M993" s="79"/>
      <c r="N993" s="79"/>
    </row>
    <row r="994" spans="1:14" ht="21" customHeight="1" hidden="1">
      <c r="A994" s="109"/>
      <c r="B994" s="110"/>
      <c r="C994" s="79"/>
      <c r="D994" s="79"/>
      <c r="E994" s="79"/>
      <c r="F994" s="79"/>
      <c r="G994" s="15"/>
      <c r="H994" s="79"/>
      <c r="I994" s="79"/>
      <c r="J994" s="15"/>
      <c r="K994" s="14"/>
      <c r="L994" s="14"/>
      <c r="M994" s="79"/>
      <c r="N994" s="79"/>
    </row>
    <row r="995" spans="1:14" ht="21" customHeight="1" hidden="1">
      <c r="A995" s="109"/>
      <c r="B995" s="110"/>
      <c r="C995" s="79"/>
      <c r="D995" s="79"/>
      <c r="E995" s="79"/>
      <c r="F995" s="79"/>
      <c r="G995" s="15"/>
      <c r="H995" s="79"/>
      <c r="I995" s="79"/>
      <c r="J995" s="15"/>
      <c r="K995" s="14"/>
      <c r="L995" s="14"/>
      <c r="M995" s="79"/>
      <c r="N995" s="79"/>
    </row>
    <row r="996" spans="1:14" ht="21" customHeight="1" hidden="1">
      <c r="A996" s="109"/>
      <c r="B996" s="110"/>
      <c r="C996" s="79"/>
      <c r="D996" s="79"/>
      <c r="E996" s="79"/>
      <c r="F996" s="79"/>
      <c r="G996" s="15"/>
      <c r="H996" s="79"/>
      <c r="I996" s="79"/>
      <c r="J996" s="15"/>
      <c r="K996" s="14"/>
      <c r="L996" s="14"/>
      <c r="M996" s="79"/>
      <c r="N996" s="79"/>
    </row>
    <row r="997" spans="1:14" ht="21" customHeight="1" hidden="1">
      <c r="A997" s="109"/>
      <c r="B997" s="110"/>
      <c r="C997" s="79"/>
      <c r="D997" s="79"/>
      <c r="E997" s="79"/>
      <c r="F997" s="79"/>
      <c r="G997" s="15"/>
      <c r="H997" s="79"/>
      <c r="I997" s="79"/>
      <c r="J997" s="15"/>
      <c r="K997" s="14"/>
      <c r="L997" s="14"/>
      <c r="M997" s="79"/>
      <c r="N997" s="79"/>
    </row>
    <row r="998" spans="1:14" ht="21" customHeight="1" hidden="1">
      <c r="A998" s="109"/>
      <c r="B998" s="110"/>
      <c r="C998" s="79"/>
      <c r="D998" s="79"/>
      <c r="E998" s="79"/>
      <c r="F998" s="79"/>
      <c r="G998" s="15"/>
      <c r="H998" s="79"/>
      <c r="I998" s="79"/>
      <c r="J998" s="15"/>
      <c r="K998" s="14"/>
      <c r="L998" s="14"/>
      <c r="M998" s="79"/>
      <c r="N998" s="79"/>
    </row>
    <row r="999" spans="1:14" ht="21" customHeight="1" hidden="1">
      <c r="A999" s="109"/>
      <c r="B999" s="110"/>
      <c r="C999" s="79"/>
      <c r="D999" s="79"/>
      <c r="E999" s="79"/>
      <c r="F999" s="79"/>
      <c r="G999" s="15"/>
      <c r="H999" s="79"/>
      <c r="I999" s="79"/>
      <c r="J999" s="15"/>
      <c r="K999" s="14"/>
      <c r="L999" s="14"/>
      <c r="M999" s="79"/>
      <c r="N999" s="79"/>
    </row>
    <row r="1000" spans="1:14" ht="21" customHeight="1" hidden="1">
      <c r="A1000" s="109"/>
      <c r="B1000" s="110"/>
      <c r="C1000" s="79"/>
      <c r="D1000" s="79"/>
      <c r="E1000" s="79"/>
      <c r="F1000" s="79"/>
      <c r="G1000" s="15"/>
      <c r="H1000" s="79"/>
      <c r="I1000" s="79"/>
      <c r="J1000" s="15"/>
      <c r="K1000" s="14"/>
      <c r="L1000" s="14"/>
      <c r="M1000" s="79"/>
      <c r="N1000" s="79"/>
    </row>
    <row r="1001" spans="1:14" ht="21" customHeight="1" hidden="1">
      <c r="A1001" s="109"/>
      <c r="B1001" s="110"/>
      <c r="C1001" s="79"/>
      <c r="D1001" s="79"/>
      <c r="E1001" s="79"/>
      <c r="F1001" s="79"/>
      <c r="G1001" s="15"/>
      <c r="H1001" s="79"/>
      <c r="I1001" s="79"/>
      <c r="J1001" s="15"/>
      <c r="K1001" s="14"/>
      <c r="L1001" s="14"/>
      <c r="M1001" s="79"/>
      <c r="N1001" s="79"/>
    </row>
    <row r="1002" spans="1:14" ht="21" customHeight="1" hidden="1">
      <c r="A1002" s="101"/>
      <c r="B1002" s="102"/>
      <c r="C1002" s="79"/>
      <c r="D1002" s="79"/>
      <c r="E1002" s="79"/>
      <c r="F1002" s="79"/>
      <c r="G1002" s="15"/>
      <c r="H1002" s="79"/>
      <c r="I1002" s="79"/>
      <c r="J1002" s="15"/>
      <c r="K1002" s="14"/>
      <c r="L1002" s="14"/>
      <c r="M1002" s="79"/>
      <c r="N1002" s="79"/>
    </row>
    <row r="1003" spans="1:14" ht="21" customHeight="1" hidden="1">
      <c r="A1003" s="101"/>
      <c r="B1003" s="102"/>
      <c r="C1003" s="79"/>
      <c r="D1003" s="79"/>
      <c r="E1003" s="79"/>
      <c r="F1003" s="79"/>
      <c r="G1003" s="15"/>
      <c r="H1003" s="79"/>
      <c r="I1003" s="79"/>
      <c r="J1003" s="15"/>
      <c r="K1003" s="14"/>
      <c r="L1003" s="14"/>
      <c r="M1003" s="79"/>
      <c r="N1003" s="79"/>
    </row>
    <row r="1004" spans="1:14" ht="21" customHeight="1" hidden="1">
      <c r="A1004" s="101"/>
      <c r="B1004" s="102"/>
      <c r="C1004" s="79"/>
      <c r="D1004" s="79"/>
      <c r="E1004" s="79"/>
      <c r="F1004" s="79"/>
      <c r="G1004" s="15"/>
      <c r="H1004" s="79"/>
      <c r="I1004" s="79"/>
      <c r="J1004" s="15"/>
      <c r="K1004" s="14"/>
      <c r="L1004" s="14"/>
      <c r="M1004" s="79"/>
      <c r="N1004" s="79"/>
    </row>
    <row r="1005" spans="1:14" ht="21" customHeight="1" hidden="1">
      <c r="A1005" s="101"/>
      <c r="B1005" s="102"/>
      <c r="C1005" s="79"/>
      <c r="D1005" s="79"/>
      <c r="E1005" s="79"/>
      <c r="F1005" s="79"/>
      <c r="G1005" s="15"/>
      <c r="H1005" s="79"/>
      <c r="I1005" s="79"/>
      <c r="J1005" s="15"/>
      <c r="K1005" s="14"/>
      <c r="L1005" s="14"/>
      <c r="M1005" s="79"/>
      <c r="N1005" s="79"/>
    </row>
    <row r="1006" spans="1:14" ht="21" customHeight="1" hidden="1">
      <c r="A1006" s="101"/>
      <c r="B1006" s="102"/>
      <c r="C1006" s="79"/>
      <c r="D1006" s="79"/>
      <c r="E1006" s="79"/>
      <c r="F1006" s="79"/>
      <c r="G1006" s="15"/>
      <c r="H1006" s="79"/>
      <c r="I1006" s="79"/>
      <c r="J1006" s="15"/>
      <c r="K1006" s="14"/>
      <c r="L1006" s="14"/>
      <c r="M1006" s="79"/>
      <c r="N1006" s="79"/>
    </row>
    <row r="1007" spans="1:14" ht="21" customHeight="1" hidden="1">
      <c r="A1007" s="101"/>
      <c r="B1007" s="102"/>
      <c r="C1007" s="79"/>
      <c r="D1007" s="79"/>
      <c r="E1007" s="79"/>
      <c r="F1007" s="79"/>
      <c r="G1007" s="15"/>
      <c r="H1007" s="79"/>
      <c r="I1007" s="79"/>
      <c r="J1007" s="15"/>
      <c r="K1007" s="14"/>
      <c r="L1007" s="14"/>
      <c r="M1007" s="79"/>
      <c r="N1007" s="79"/>
    </row>
    <row r="1008" spans="1:14" ht="21" customHeight="1" hidden="1">
      <c r="A1008" s="101"/>
      <c r="B1008" s="102"/>
      <c r="C1008" s="79"/>
      <c r="D1008" s="79"/>
      <c r="E1008" s="79"/>
      <c r="F1008" s="79"/>
      <c r="G1008" s="15"/>
      <c r="H1008" s="79"/>
      <c r="I1008" s="79"/>
      <c r="J1008" s="15"/>
      <c r="K1008" s="14"/>
      <c r="L1008" s="14"/>
      <c r="M1008" s="79"/>
      <c r="N1008" s="79"/>
    </row>
    <row r="1009" spans="1:14" ht="21" customHeight="1" hidden="1">
      <c r="A1009" s="101"/>
      <c r="B1009" s="102"/>
      <c r="C1009" s="79"/>
      <c r="D1009" s="79"/>
      <c r="E1009" s="79"/>
      <c r="F1009" s="79"/>
      <c r="G1009" s="15"/>
      <c r="H1009" s="79"/>
      <c r="I1009" s="79"/>
      <c r="J1009" s="15"/>
      <c r="K1009" s="14"/>
      <c r="L1009" s="14"/>
      <c r="M1009" s="79"/>
      <c r="N1009" s="79"/>
    </row>
    <row r="1010" spans="1:14" ht="21" customHeight="1" hidden="1">
      <c r="A1010" s="101"/>
      <c r="B1010" s="102"/>
      <c r="C1010" s="79"/>
      <c r="D1010" s="79"/>
      <c r="E1010" s="79"/>
      <c r="F1010" s="79"/>
      <c r="G1010" s="15"/>
      <c r="H1010" s="79"/>
      <c r="I1010" s="79"/>
      <c r="J1010" s="15"/>
      <c r="K1010" s="14"/>
      <c r="L1010" s="14"/>
      <c r="M1010" s="79"/>
      <c r="N1010" s="79"/>
    </row>
    <row r="1011" spans="1:14" ht="21" customHeight="1" hidden="1">
      <c r="A1011" s="101"/>
      <c r="B1011" s="102"/>
      <c r="C1011" s="79"/>
      <c r="D1011" s="79"/>
      <c r="E1011" s="79"/>
      <c r="F1011" s="79"/>
      <c r="G1011" s="15"/>
      <c r="H1011" s="79"/>
      <c r="I1011" s="79"/>
      <c r="J1011" s="15"/>
      <c r="K1011" s="14"/>
      <c r="L1011" s="14"/>
      <c r="M1011" s="79"/>
      <c r="N1011" s="79"/>
    </row>
    <row r="1012" spans="1:14" ht="21" customHeight="1" hidden="1">
      <c r="A1012" s="101"/>
      <c r="B1012" s="102"/>
      <c r="C1012" s="79"/>
      <c r="D1012" s="79"/>
      <c r="E1012" s="79"/>
      <c r="F1012" s="79"/>
      <c r="G1012" s="15"/>
      <c r="H1012" s="79"/>
      <c r="I1012" s="79"/>
      <c r="J1012" s="15"/>
      <c r="K1012" s="14"/>
      <c r="L1012" s="14"/>
      <c r="M1012" s="79"/>
      <c r="N1012" s="79"/>
    </row>
    <row r="1013" spans="1:14" ht="21" customHeight="1" hidden="1">
      <c r="A1013" s="101"/>
      <c r="B1013" s="102"/>
      <c r="C1013" s="79"/>
      <c r="D1013" s="79"/>
      <c r="E1013" s="79"/>
      <c r="F1013" s="79"/>
      <c r="G1013" s="15"/>
      <c r="H1013" s="79"/>
      <c r="I1013" s="79"/>
      <c r="J1013" s="15"/>
      <c r="K1013" s="14"/>
      <c r="L1013" s="14"/>
      <c r="M1013" s="79"/>
      <c r="N1013" s="79"/>
    </row>
    <row r="1014" spans="1:14" ht="21" customHeight="1" hidden="1">
      <c r="A1014" s="101"/>
      <c r="B1014" s="102"/>
      <c r="C1014" s="79"/>
      <c r="D1014" s="79"/>
      <c r="E1014" s="79"/>
      <c r="F1014" s="79"/>
      <c r="G1014" s="15"/>
      <c r="H1014" s="79"/>
      <c r="I1014" s="79"/>
      <c r="J1014" s="15"/>
      <c r="K1014" s="14"/>
      <c r="L1014" s="14"/>
      <c r="M1014" s="79"/>
      <c r="N1014" s="79"/>
    </row>
    <row r="1015" spans="1:14" ht="21" customHeight="1" hidden="1">
      <c r="A1015" s="101"/>
      <c r="B1015" s="102"/>
      <c r="C1015" s="79"/>
      <c r="D1015" s="79"/>
      <c r="E1015" s="79"/>
      <c r="F1015" s="79"/>
      <c r="G1015" s="15"/>
      <c r="H1015" s="79"/>
      <c r="I1015" s="79"/>
      <c r="J1015" s="15"/>
      <c r="K1015" s="14"/>
      <c r="L1015" s="14"/>
      <c r="M1015" s="79"/>
      <c r="N1015" s="79"/>
    </row>
    <row r="1016" spans="1:14" ht="21" customHeight="1" hidden="1">
      <c r="A1016" s="101"/>
      <c r="B1016" s="102"/>
      <c r="C1016" s="79"/>
      <c r="D1016" s="79"/>
      <c r="E1016" s="79"/>
      <c r="F1016" s="79"/>
      <c r="G1016" s="15"/>
      <c r="H1016" s="79"/>
      <c r="I1016" s="79"/>
      <c r="J1016" s="15"/>
      <c r="K1016" s="14"/>
      <c r="L1016" s="14"/>
      <c r="M1016" s="79"/>
      <c r="N1016" s="79"/>
    </row>
    <row r="1017" spans="1:14" ht="21" customHeight="1" hidden="1">
      <c r="A1017" s="101"/>
      <c r="B1017" s="102"/>
      <c r="C1017" s="79"/>
      <c r="D1017" s="79"/>
      <c r="E1017" s="79"/>
      <c r="F1017" s="79"/>
      <c r="G1017" s="15"/>
      <c r="H1017" s="79"/>
      <c r="I1017" s="79"/>
      <c r="J1017" s="15"/>
      <c r="K1017" s="14"/>
      <c r="L1017" s="14"/>
      <c r="M1017" s="79"/>
      <c r="N1017" s="79"/>
    </row>
    <row r="1018" spans="1:14" ht="21" customHeight="1" hidden="1">
      <c r="A1018" s="101"/>
      <c r="B1018" s="102"/>
      <c r="C1018" s="79"/>
      <c r="D1018" s="79"/>
      <c r="E1018" s="79"/>
      <c r="F1018" s="79"/>
      <c r="G1018" s="15"/>
      <c r="H1018" s="79"/>
      <c r="I1018" s="79"/>
      <c r="J1018" s="15"/>
      <c r="K1018" s="14"/>
      <c r="L1018" s="14"/>
      <c r="M1018" s="79"/>
      <c r="N1018" s="79"/>
    </row>
    <row r="1019" spans="1:14" ht="21" customHeight="1" hidden="1">
      <c r="A1019" s="101"/>
      <c r="B1019" s="102"/>
      <c r="C1019" s="79"/>
      <c r="D1019" s="79"/>
      <c r="E1019" s="79"/>
      <c r="F1019" s="79"/>
      <c r="G1019" s="15"/>
      <c r="H1019" s="79"/>
      <c r="I1019" s="79"/>
      <c r="J1019" s="15"/>
      <c r="K1019" s="14"/>
      <c r="L1019" s="14"/>
      <c r="M1019" s="79"/>
      <c r="N1019" s="79"/>
    </row>
    <row r="1020" spans="1:14" ht="21" customHeight="1" hidden="1">
      <c r="A1020" s="101"/>
      <c r="B1020" s="102"/>
      <c r="C1020" s="79"/>
      <c r="D1020" s="79"/>
      <c r="E1020" s="79"/>
      <c r="F1020" s="79"/>
      <c r="G1020" s="15"/>
      <c r="H1020" s="79"/>
      <c r="I1020" s="79"/>
      <c r="J1020" s="15"/>
      <c r="K1020" s="14"/>
      <c r="L1020" s="14"/>
      <c r="M1020" s="79"/>
      <c r="N1020" s="79"/>
    </row>
    <row r="1021" spans="1:14" ht="21" customHeight="1" hidden="1">
      <c r="A1021" s="101"/>
      <c r="B1021" s="102"/>
      <c r="C1021" s="79"/>
      <c r="D1021" s="79"/>
      <c r="E1021" s="79"/>
      <c r="F1021" s="79"/>
      <c r="G1021" s="15"/>
      <c r="H1021" s="79"/>
      <c r="I1021" s="79"/>
      <c r="J1021" s="15"/>
      <c r="K1021" s="14"/>
      <c r="L1021" s="14"/>
      <c r="M1021" s="79"/>
      <c r="N1021" s="79"/>
    </row>
    <row r="1022" spans="1:14" ht="21" customHeight="1" hidden="1">
      <c r="A1022" s="101"/>
      <c r="B1022" s="102"/>
      <c r="C1022" s="79"/>
      <c r="D1022" s="79"/>
      <c r="E1022" s="79"/>
      <c r="F1022" s="79"/>
      <c r="G1022" s="15"/>
      <c r="H1022" s="79"/>
      <c r="I1022" s="79"/>
      <c r="J1022" s="15"/>
      <c r="K1022" s="14"/>
      <c r="L1022" s="14"/>
      <c r="M1022" s="79"/>
      <c r="N1022" s="79"/>
    </row>
    <row r="1023" spans="1:14" ht="21" customHeight="1" hidden="1">
      <c r="A1023" s="101"/>
      <c r="B1023" s="102"/>
      <c r="C1023" s="79"/>
      <c r="D1023" s="79"/>
      <c r="E1023" s="79"/>
      <c r="F1023" s="79"/>
      <c r="G1023" s="15"/>
      <c r="H1023" s="79"/>
      <c r="I1023" s="79"/>
      <c r="J1023" s="15"/>
      <c r="K1023" s="14"/>
      <c r="L1023" s="14"/>
      <c r="M1023" s="79"/>
      <c r="N1023" s="79"/>
    </row>
    <row r="1024" spans="1:14" ht="21" customHeight="1" hidden="1">
      <c r="A1024" s="101"/>
      <c r="B1024" s="102"/>
      <c r="C1024" s="79"/>
      <c r="D1024" s="79"/>
      <c r="E1024" s="79"/>
      <c r="F1024" s="79"/>
      <c r="G1024" s="15"/>
      <c r="H1024" s="79"/>
      <c r="I1024" s="79"/>
      <c r="J1024" s="15"/>
      <c r="K1024" s="14"/>
      <c r="L1024" s="14"/>
      <c r="M1024" s="79"/>
      <c r="N1024" s="79"/>
    </row>
    <row r="1025" spans="1:14" ht="21" customHeight="1" hidden="1">
      <c r="A1025" s="101"/>
      <c r="B1025" s="102"/>
      <c r="C1025" s="79"/>
      <c r="D1025" s="79"/>
      <c r="E1025" s="79"/>
      <c r="F1025" s="79"/>
      <c r="G1025" s="15"/>
      <c r="H1025" s="79"/>
      <c r="I1025" s="79"/>
      <c r="J1025" s="15"/>
      <c r="K1025" s="14"/>
      <c r="L1025" s="14"/>
      <c r="M1025" s="79"/>
      <c r="N1025" s="79"/>
    </row>
    <row r="1026" spans="1:14" ht="21" customHeight="1" hidden="1">
      <c r="A1026" s="101"/>
      <c r="B1026" s="102"/>
      <c r="C1026" s="79"/>
      <c r="D1026" s="79"/>
      <c r="E1026" s="79"/>
      <c r="F1026" s="79"/>
      <c r="G1026" s="15"/>
      <c r="H1026" s="79"/>
      <c r="I1026" s="79"/>
      <c r="J1026" s="15"/>
      <c r="K1026" s="14"/>
      <c r="L1026" s="14"/>
      <c r="M1026" s="79"/>
      <c r="N1026" s="79"/>
    </row>
    <row r="1027" spans="1:14" ht="21" customHeight="1" hidden="1">
      <c r="A1027" s="101"/>
      <c r="B1027" s="102"/>
      <c r="C1027" s="79"/>
      <c r="D1027" s="79"/>
      <c r="E1027" s="79"/>
      <c r="F1027" s="79"/>
      <c r="G1027" s="15"/>
      <c r="H1027" s="79"/>
      <c r="I1027" s="79"/>
      <c r="J1027" s="15"/>
      <c r="K1027" s="14"/>
      <c r="L1027" s="14"/>
      <c r="M1027" s="79"/>
      <c r="N1027" s="79"/>
    </row>
    <row r="1028" spans="1:14" ht="21" customHeight="1" hidden="1">
      <c r="A1028" s="101"/>
      <c r="B1028" s="102"/>
      <c r="C1028" s="79"/>
      <c r="D1028" s="79"/>
      <c r="E1028" s="79"/>
      <c r="F1028" s="79"/>
      <c r="G1028" s="15"/>
      <c r="H1028" s="79"/>
      <c r="I1028" s="79"/>
      <c r="J1028" s="15"/>
      <c r="K1028" s="14"/>
      <c r="L1028" s="14"/>
      <c r="M1028" s="79"/>
      <c r="N1028" s="79"/>
    </row>
    <row r="1029" spans="1:14" ht="21" customHeight="1" hidden="1">
      <c r="A1029" s="101"/>
      <c r="B1029" s="102"/>
      <c r="C1029" s="79"/>
      <c r="D1029" s="79"/>
      <c r="E1029" s="79"/>
      <c r="F1029" s="79"/>
      <c r="G1029" s="15"/>
      <c r="H1029" s="79"/>
      <c r="I1029" s="79"/>
      <c r="J1029" s="15"/>
      <c r="K1029" s="14"/>
      <c r="L1029" s="14"/>
      <c r="M1029" s="79"/>
      <c r="N1029" s="79"/>
    </row>
    <row r="1030" spans="1:14" ht="21" customHeight="1" hidden="1">
      <c r="A1030" s="101"/>
      <c r="B1030" s="102"/>
      <c r="C1030" s="79"/>
      <c r="D1030" s="79"/>
      <c r="E1030" s="79"/>
      <c r="F1030" s="79"/>
      <c r="G1030" s="15"/>
      <c r="H1030" s="79"/>
      <c r="I1030" s="79"/>
      <c r="J1030" s="15"/>
      <c r="K1030" s="14"/>
      <c r="L1030" s="14"/>
      <c r="M1030" s="79"/>
      <c r="N1030" s="79"/>
    </row>
    <row r="1031" spans="1:14" ht="21" customHeight="1" hidden="1">
      <c r="A1031" s="101"/>
      <c r="B1031" s="102"/>
      <c r="C1031" s="79"/>
      <c r="D1031" s="79"/>
      <c r="E1031" s="79"/>
      <c r="F1031" s="79"/>
      <c r="G1031" s="15"/>
      <c r="H1031" s="79"/>
      <c r="I1031" s="79"/>
      <c r="J1031" s="15"/>
      <c r="K1031" s="14"/>
      <c r="L1031" s="14"/>
      <c r="M1031" s="79"/>
      <c r="N1031" s="79"/>
    </row>
    <row r="1032" spans="1:14" ht="21" customHeight="1" hidden="1">
      <c r="A1032" s="101"/>
      <c r="B1032" s="102"/>
      <c r="C1032" s="79"/>
      <c r="D1032" s="79"/>
      <c r="E1032" s="79"/>
      <c r="F1032" s="79"/>
      <c r="G1032" s="15"/>
      <c r="H1032" s="79"/>
      <c r="I1032" s="79"/>
      <c r="J1032" s="15"/>
      <c r="K1032" s="14"/>
      <c r="L1032" s="14"/>
      <c r="M1032" s="79"/>
      <c r="N1032" s="79"/>
    </row>
    <row r="1033" spans="1:14" ht="21" customHeight="1" hidden="1">
      <c r="A1033" s="101"/>
      <c r="B1033" s="102"/>
      <c r="C1033" s="79"/>
      <c r="D1033" s="79"/>
      <c r="E1033" s="79"/>
      <c r="F1033" s="79"/>
      <c r="G1033" s="15"/>
      <c r="H1033" s="79"/>
      <c r="I1033" s="79"/>
      <c r="J1033" s="15"/>
      <c r="K1033" s="14"/>
      <c r="L1033" s="14"/>
      <c r="M1033" s="79"/>
      <c r="N1033" s="79"/>
    </row>
    <row r="1034" spans="1:14" ht="21" customHeight="1" hidden="1">
      <c r="A1034" s="101"/>
      <c r="B1034" s="102"/>
      <c r="C1034" s="79"/>
      <c r="D1034" s="79"/>
      <c r="E1034" s="79"/>
      <c r="F1034" s="79"/>
      <c r="G1034" s="15"/>
      <c r="H1034" s="79"/>
      <c r="I1034" s="79"/>
      <c r="J1034" s="15"/>
      <c r="K1034" s="14"/>
      <c r="L1034" s="14"/>
      <c r="M1034" s="79"/>
      <c r="N1034" s="79"/>
    </row>
    <row r="1035" spans="1:14" ht="21" customHeight="1" hidden="1">
      <c r="A1035" s="109"/>
      <c r="B1035" s="110"/>
      <c r="C1035" s="79"/>
      <c r="D1035" s="79"/>
      <c r="E1035" s="79"/>
      <c r="F1035" s="79"/>
      <c r="G1035" s="15"/>
      <c r="H1035" s="79"/>
      <c r="I1035" s="79"/>
      <c r="J1035" s="15"/>
      <c r="K1035" s="14"/>
      <c r="L1035" s="14"/>
      <c r="M1035" s="79"/>
      <c r="N1035" s="79"/>
    </row>
    <row r="1036" spans="1:14" ht="21" customHeight="1" hidden="1">
      <c r="A1036" s="109"/>
      <c r="B1036" s="110"/>
      <c r="C1036" s="79"/>
      <c r="D1036" s="79"/>
      <c r="E1036" s="79"/>
      <c r="F1036" s="79"/>
      <c r="G1036" s="15"/>
      <c r="H1036" s="79"/>
      <c r="I1036" s="79"/>
      <c r="J1036" s="15"/>
      <c r="K1036" s="14"/>
      <c r="L1036" s="14"/>
      <c r="M1036" s="79"/>
      <c r="N1036" s="79"/>
    </row>
    <row r="1037" spans="1:14" ht="21" customHeight="1" hidden="1">
      <c r="A1037" s="109"/>
      <c r="B1037" s="110"/>
      <c r="C1037" s="79"/>
      <c r="D1037" s="79"/>
      <c r="E1037" s="79"/>
      <c r="F1037" s="79"/>
      <c r="G1037" s="15"/>
      <c r="H1037" s="79"/>
      <c r="I1037" s="79"/>
      <c r="J1037" s="15"/>
      <c r="K1037" s="14"/>
      <c r="L1037" s="14"/>
      <c r="M1037" s="79"/>
      <c r="N1037" s="79"/>
    </row>
    <row r="1038" spans="1:14" ht="21" customHeight="1" hidden="1">
      <c r="A1038" s="109"/>
      <c r="B1038" s="110"/>
      <c r="C1038" s="79"/>
      <c r="D1038" s="79"/>
      <c r="E1038" s="79"/>
      <c r="F1038" s="79"/>
      <c r="G1038" s="15"/>
      <c r="H1038" s="79"/>
      <c r="I1038" s="79"/>
      <c r="J1038" s="15"/>
      <c r="K1038" s="14"/>
      <c r="L1038" s="14"/>
      <c r="M1038" s="79"/>
      <c r="N1038" s="79"/>
    </row>
    <row r="1039" spans="1:14" ht="21" customHeight="1" hidden="1">
      <c r="A1039" s="109"/>
      <c r="B1039" s="110"/>
      <c r="C1039" s="79"/>
      <c r="D1039" s="79"/>
      <c r="E1039" s="79"/>
      <c r="F1039" s="79"/>
      <c r="G1039" s="15"/>
      <c r="H1039" s="79"/>
      <c r="I1039" s="79"/>
      <c r="J1039" s="15"/>
      <c r="K1039" s="14"/>
      <c r="L1039" s="14"/>
      <c r="M1039" s="79"/>
      <c r="N1039" s="79"/>
    </row>
    <row r="1040" spans="1:14" ht="21" customHeight="1" hidden="1">
      <c r="A1040" s="109"/>
      <c r="B1040" s="110"/>
      <c r="C1040" s="79"/>
      <c r="D1040" s="79"/>
      <c r="E1040" s="79"/>
      <c r="F1040" s="79"/>
      <c r="G1040" s="15"/>
      <c r="H1040" s="79"/>
      <c r="I1040" s="79"/>
      <c r="J1040" s="15"/>
      <c r="K1040" s="14"/>
      <c r="L1040" s="14"/>
      <c r="M1040" s="79"/>
      <c r="N1040" s="79"/>
    </row>
    <row r="1041" spans="1:14" ht="21" customHeight="1" hidden="1">
      <c r="A1041" s="109"/>
      <c r="B1041" s="110"/>
      <c r="C1041" s="79"/>
      <c r="D1041" s="79"/>
      <c r="E1041" s="79"/>
      <c r="F1041" s="79"/>
      <c r="G1041" s="15"/>
      <c r="H1041" s="79"/>
      <c r="I1041" s="79"/>
      <c r="J1041" s="15"/>
      <c r="K1041" s="14"/>
      <c r="L1041" s="14"/>
      <c r="M1041" s="79"/>
      <c r="N1041" s="79"/>
    </row>
    <row r="1042" spans="1:14" ht="21" customHeight="1" hidden="1">
      <c r="A1042" s="109"/>
      <c r="B1042" s="110"/>
      <c r="C1042" s="79"/>
      <c r="D1042" s="79"/>
      <c r="E1042" s="79"/>
      <c r="F1042" s="79"/>
      <c r="G1042" s="15"/>
      <c r="H1042" s="79"/>
      <c r="I1042" s="79"/>
      <c r="J1042" s="15"/>
      <c r="K1042" s="14"/>
      <c r="L1042" s="14"/>
      <c r="M1042" s="79"/>
      <c r="N1042" s="79"/>
    </row>
    <row r="1043" spans="1:14" ht="21" customHeight="1" hidden="1">
      <c r="A1043" s="109"/>
      <c r="B1043" s="110"/>
      <c r="C1043" s="79"/>
      <c r="D1043" s="79"/>
      <c r="E1043" s="79"/>
      <c r="F1043" s="79"/>
      <c r="G1043" s="15"/>
      <c r="H1043" s="79"/>
      <c r="I1043" s="79"/>
      <c r="J1043" s="15"/>
      <c r="K1043" s="14"/>
      <c r="L1043" s="14"/>
      <c r="M1043" s="79"/>
      <c r="N1043" s="79"/>
    </row>
    <row r="1044" spans="1:14" ht="21" customHeight="1" hidden="1">
      <c r="A1044" s="109"/>
      <c r="B1044" s="110"/>
      <c r="C1044" s="79"/>
      <c r="D1044" s="79"/>
      <c r="E1044" s="79"/>
      <c r="F1044" s="79"/>
      <c r="G1044" s="15"/>
      <c r="H1044" s="79"/>
      <c r="I1044" s="79"/>
      <c r="J1044" s="15"/>
      <c r="K1044" s="14"/>
      <c r="L1044" s="14"/>
      <c r="M1044" s="79"/>
      <c r="N1044" s="79"/>
    </row>
    <row r="1045" spans="1:14" ht="21" customHeight="1" hidden="1">
      <c r="A1045" s="109"/>
      <c r="B1045" s="110"/>
      <c r="C1045" s="79"/>
      <c r="D1045" s="79"/>
      <c r="E1045" s="79"/>
      <c r="F1045" s="79"/>
      <c r="G1045" s="15"/>
      <c r="H1045" s="79"/>
      <c r="I1045" s="79"/>
      <c r="J1045" s="15"/>
      <c r="K1045" s="14"/>
      <c r="L1045" s="14"/>
      <c r="M1045" s="79"/>
      <c r="N1045" s="79"/>
    </row>
    <row r="1046" spans="1:14" ht="21" customHeight="1" hidden="1">
      <c r="A1046" s="109"/>
      <c r="B1046" s="110"/>
      <c r="C1046" s="79"/>
      <c r="D1046" s="79"/>
      <c r="E1046" s="79"/>
      <c r="F1046" s="79"/>
      <c r="G1046" s="15"/>
      <c r="H1046" s="79"/>
      <c r="I1046" s="79"/>
      <c r="J1046" s="15"/>
      <c r="K1046" s="14"/>
      <c r="L1046" s="14"/>
      <c r="M1046" s="79"/>
      <c r="N1046" s="79"/>
    </row>
    <row r="1047" spans="1:14" ht="21" customHeight="1" hidden="1">
      <c r="A1047" s="109"/>
      <c r="B1047" s="110"/>
      <c r="C1047" s="79"/>
      <c r="D1047" s="79"/>
      <c r="E1047" s="79"/>
      <c r="F1047" s="79"/>
      <c r="G1047" s="15"/>
      <c r="H1047" s="79"/>
      <c r="I1047" s="79"/>
      <c r="J1047" s="15"/>
      <c r="K1047" s="14"/>
      <c r="L1047" s="14"/>
      <c r="M1047" s="79"/>
      <c r="N1047" s="79"/>
    </row>
    <row r="1048" spans="1:14" ht="21" customHeight="1" hidden="1">
      <c r="A1048" s="101"/>
      <c r="B1048" s="102"/>
      <c r="C1048" s="79"/>
      <c r="D1048" s="79"/>
      <c r="E1048" s="79"/>
      <c r="F1048" s="79"/>
      <c r="G1048" s="14"/>
      <c r="H1048" s="79"/>
      <c r="I1048" s="79"/>
      <c r="J1048" s="14"/>
      <c r="K1048" s="14"/>
      <c r="L1048" s="14"/>
      <c r="M1048" s="79"/>
      <c r="N1048" s="79"/>
    </row>
    <row r="1049" spans="1:14" ht="21" customHeight="1" hidden="1">
      <c r="A1049" s="101"/>
      <c r="B1049" s="102"/>
      <c r="C1049" s="79"/>
      <c r="D1049" s="79"/>
      <c r="E1049" s="79"/>
      <c r="F1049" s="79"/>
      <c r="G1049" s="14"/>
      <c r="H1049" s="79"/>
      <c r="I1049" s="79"/>
      <c r="J1049" s="14"/>
      <c r="K1049" s="14"/>
      <c r="L1049" s="14"/>
      <c r="M1049" s="79"/>
      <c r="N1049" s="79"/>
    </row>
    <row r="1050" spans="1:14" ht="21" customHeight="1" hidden="1">
      <c r="A1050" s="101"/>
      <c r="B1050" s="102"/>
      <c r="C1050" s="79"/>
      <c r="D1050" s="79"/>
      <c r="E1050" s="79"/>
      <c r="F1050" s="79"/>
      <c r="G1050" s="14"/>
      <c r="H1050" s="79"/>
      <c r="I1050" s="79"/>
      <c r="J1050" s="14"/>
      <c r="K1050" s="14"/>
      <c r="L1050" s="14"/>
      <c r="M1050" s="79"/>
      <c r="N1050" s="79"/>
    </row>
    <row r="1051" spans="1:14" ht="21" customHeight="1" hidden="1">
      <c r="A1051" s="101"/>
      <c r="B1051" s="102"/>
      <c r="C1051" s="79"/>
      <c r="D1051" s="79"/>
      <c r="E1051" s="79"/>
      <c r="F1051" s="79"/>
      <c r="G1051" s="14"/>
      <c r="H1051" s="79"/>
      <c r="I1051" s="79"/>
      <c r="J1051" s="14"/>
      <c r="K1051" s="14"/>
      <c r="L1051" s="14"/>
      <c r="M1051" s="79"/>
      <c r="N1051" s="79"/>
    </row>
    <row r="1052" spans="1:14" ht="21" customHeight="1" hidden="1">
      <c r="A1052" s="101"/>
      <c r="B1052" s="102"/>
      <c r="C1052" s="79"/>
      <c r="D1052" s="79"/>
      <c r="E1052" s="79"/>
      <c r="F1052" s="79"/>
      <c r="G1052" s="14"/>
      <c r="H1052" s="79"/>
      <c r="I1052" s="79"/>
      <c r="J1052" s="14"/>
      <c r="K1052" s="14"/>
      <c r="L1052" s="14"/>
      <c r="M1052" s="79"/>
      <c r="N1052" s="79"/>
    </row>
    <row r="1053" spans="1:14" ht="21" customHeight="1" hidden="1">
      <c r="A1053" s="101"/>
      <c r="B1053" s="102"/>
      <c r="C1053" s="79"/>
      <c r="D1053" s="79"/>
      <c r="E1053" s="79"/>
      <c r="F1053" s="79"/>
      <c r="G1053" s="15"/>
      <c r="H1053" s="79"/>
      <c r="I1053" s="79"/>
      <c r="J1053" s="15"/>
      <c r="K1053" s="14"/>
      <c r="L1053" s="14"/>
      <c r="M1053" s="79"/>
      <c r="N1053" s="79"/>
    </row>
    <row r="1054" spans="1:14" ht="21" customHeight="1" hidden="1">
      <c r="A1054" s="101"/>
      <c r="B1054" s="102"/>
      <c r="C1054" s="79"/>
      <c r="D1054" s="79"/>
      <c r="E1054" s="79"/>
      <c r="F1054" s="79"/>
      <c r="G1054" s="15"/>
      <c r="H1054" s="79"/>
      <c r="I1054" s="79"/>
      <c r="J1054" s="15"/>
      <c r="K1054" s="14"/>
      <c r="L1054" s="14"/>
      <c r="M1054" s="79"/>
      <c r="N1054" s="79"/>
    </row>
    <row r="1055" spans="1:14" ht="21" customHeight="1" hidden="1">
      <c r="A1055" s="101"/>
      <c r="B1055" s="102"/>
      <c r="C1055" s="79"/>
      <c r="D1055" s="79"/>
      <c r="E1055" s="79"/>
      <c r="F1055" s="79"/>
      <c r="G1055" s="15"/>
      <c r="H1055" s="79"/>
      <c r="I1055" s="79"/>
      <c r="J1055" s="15"/>
      <c r="K1055" s="14"/>
      <c r="L1055" s="14"/>
      <c r="M1055" s="79"/>
      <c r="N1055" s="79"/>
    </row>
    <row r="1056" spans="1:14" ht="21" customHeight="1" hidden="1">
      <c r="A1056" s="101"/>
      <c r="B1056" s="102"/>
      <c r="C1056" s="79"/>
      <c r="D1056" s="79"/>
      <c r="E1056" s="79"/>
      <c r="F1056" s="79"/>
      <c r="G1056" s="15"/>
      <c r="H1056" s="79"/>
      <c r="I1056" s="79"/>
      <c r="J1056" s="15"/>
      <c r="K1056" s="14"/>
      <c r="L1056" s="14"/>
      <c r="M1056" s="79"/>
      <c r="N1056" s="79"/>
    </row>
    <row r="1057" spans="1:14" ht="21" customHeight="1" hidden="1">
      <c r="A1057" s="101"/>
      <c r="B1057" s="102"/>
      <c r="C1057" s="79"/>
      <c r="D1057" s="79"/>
      <c r="E1057" s="79"/>
      <c r="F1057" s="79"/>
      <c r="G1057" s="15"/>
      <c r="H1057" s="79"/>
      <c r="I1057" s="79"/>
      <c r="J1057" s="15"/>
      <c r="K1057" s="14"/>
      <c r="L1057" s="14"/>
      <c r="M1057" s="79"/>
      <c r="N1057" s="79"/>
    </row>
    <row r="1058" spans="1:14" ht="21" customHeight="1" hidden="1">
      <c r="A1058" s="101"/>
      <c r="B1058" s="102"/>
      <c r="C1058" s="79"/>
      <c r="D1058" s="79"/>
      <c r="E1058" s="79"/>
      <c r="F1058" s="79"/>
      <c r="G1058" s="15"/>
      <c r="H1058" s="79"/>
      <c r="I1058" s="79"/>
      <c r="J1058" s="15"/>
      <c r="K1058" s="14"/>
      <c r="L1058" s="14"/>
      <c r="M1058" s="79"/>
      <c r="N1058" s="79"/>
    </row>
    <row r="1059" spans="1:14" ht="21" customHeight="1" hidden="1">
      <c r="A1059" s="101"/>
      <c r="B1059" s="102"/>
      <c r="C1059" s="79"/>
      <c r="D1059" s="79"/>
      <c r="E1059" s="79"/>
      <c r="F1059" s="79"/>
      <c r="G1059" s="15"/>
      <c r="H1059" s="79"/>
      <c r="I1059" s="79"/>
      <c r="J1059" s="15"/>
      <c r="K1059" s="14"/>
      <c r="L1059" s="14"/>
      <c r="M1059" s="79"/>
      <c r="N1059" s="79"/>
    </row>
    <row r="1060" spans="1:14" ht="21" customHeight="1" hidden="1">
      <c r="A1060" s="101"/>
      <c r="B1060" s="102"/>
      <c r="C1060" s="79"/>
      <c r="D1060" s="79"/>
      <c r="E1060" s="79"/>
      <c r="F1060" s="79"/>
      <c r="G1060" s="15"/>
      <c r="H1060" s="79"/>
      <c r="I1060" s="79"/>
      <c r="J1060" s="15"/>
      <c r="K1060" s="14"/>
      <c r="L1060" s="14"/>
      <c r="M1060" s="79"/>
      <c r="N1060" s="79"/>
    </row>
    <row r="1061" spans="1:14" ht="21" customHeight="1" hidden="1">
      <c r="A1061" s="101"/>
      <c r="B1061" s="102"/>
      <c r="C1061" s="79"/>
      <c r="D1061" s="79"/>
      <c r="E1061" s="79"/>
      <c r="F1061" s="79"/>
      <c r="G1061" s="15"/>
      <c r="H1061" s="79"/>
      <c r="I1061" s="79"/>
      <c r="J1061" s="15"/>
      <c r="K1061" s="14"/>
      <c r="L1061" s="14"/>
      <c r="M1061" s="79"/>
      <c r="N1061" s="79"/>
    </row>
    <row r="1062" spans="1:14" ht="21" customHeight="1" hidden="1">
      <c r="A1062" s="101"/>
      <c r="B1062" s="102"/>
      <c r="C1062" s="79"/>
      <c r="D1062" s="79"/>
      <c r="E1062" s="79"/>
      <c r="F1062" s="79"/>
      <c r="G1062" s="15"/>
      <c r="H1062" s="79"/>
      <c r="I1062" s="79"/>
      <c r="J1062" s="15"/>
      <c r="K1062" s="14"/>
      <c r="L1062" s="14"/>
      <c r="M1062" s="79"/>
      <c r="N1062" s="79"/>
    </row>
    <row r="1063" spans="1:14" ht="21" customHeight="1" hidden="1">
      <c r="A1063" s="101"/>
      <c r="B1063" s="102"/>
      <c r="C1063" s="79"/>
      <c r="D1063" s="79"/>
      <c r="E1063" s="79"/>
      <c r="F1063" s="79"/>
      <c r="G1063" s="15"/>
      <c r="H1063" s="79"/>
      <c r="I1063" s="79"/>
      <c r="J1063" s="15"/>
      <c r="K1063" s="14"/>
      <c r="L1063" s="14"/>
      <c r="M1063" s="79"/>
      <c r="N1063" s="79"/>
    </row>
    <row r="1064" spans="1:14" ht="21" customHeight="1" hidden="1">
      <c r="A1064" s="101"/>
      <c r="B1064" s="102"/>
      <c r="C1064" s="79"/>
      <c r="D1064" s="79"/>
      <c r="E1064" s="79"/>
      <c r="F1064" s="79"/>
      <c r="G1064" s="15"/>
      <c r="H1064" s="79"/>
      <c r="I1064" s="79"/>
      <c r="J1064" s="15"/>
      <c r="K1064" s="14"/>
      <c r="L1064" s="14"/>
      <c r="M1064" s="79"/>
      <c r="N1064" s="79"/>
    </row>
    <row r="1065" spans="1:14" ht="21" customHeight="1" hidden="1">
      <c r="A1065" s="101"/>
      <c r="B1065" s="102"/>
      <c r="C1065" s="79"/>
      <c r="D1065" s="79"/>
      <c r="E1065" s="79"/>
      <c r="F1065" s="79"/>
      <c r="G1065" s="15"/>
      <c r="H1065" s="79"/>
      <c r="I1065" s="79"/>
      <c r="J1065" s="15"/>
      <c r="K1065" s="14"/>
      <c r="L1065" s="14"/>
      <c r="M1065" s="79"/>
      <c r="N1065" s="79"/>
    </row>
    <row r="1066" spans="1:14" ht="21" customHeight="1" hidden="1">
      <c r="A1066" s="101"/>
      <c r="B1066" s="102"/>
      <c r="C1066" s="79"/>
      <c r="D1066" s="79"/>
      <c r="E1066" s="79"/>
      <c r="F1066" s="79"/>
      <c r="G1066" s="15"/>
      <c r="H1066" s="79"/>
      <c r="I1066" s="79"/>
      <c r="J1066" s="15"/>
      <c r="K1066" s="14"/>
      <c r="L1066" s="14"/>
      <c r="M1066" s="79"/>
      <c r="N1066" s="79"/>
    </row>
    <row r="1067" spans="1:14" ht="21" customHeight="1" hidden="1">
      <c r="A1067" s="101"/>
      <c r="B1067" s="102"/>
      <c r="C1067" s="79"/>
      <c r="D1067" s="79"/>
      <c r="E1067" s="79"/>
      <c r="F1067" s="79"/>
      <c r="G1067" s="15"/>
      <c r="H1067" s="79"/>
      <c r="I1067" s="79"/>
      <c r="J1067" s="15"/>
      <c r="K1067" s="14"/>
      <c r="L1067" s="14"/>
      <c r="M1067" s="79"/>
      <c r="N1067" s="79"/>
    </row>
    <row r="1068" spans="1:14" ht="21" customHeight="1" hidden="1">
      <c r="A1068" s="101"/>
      <c r="B1068" s="102"/>
      <c r="C1068" s="79"/>
      <c r="D1068" s="79"/>
      <c r="E1068" s="79"/>
      <c r="F1068" s="79"/>
      <c r="G1068" s="15"/>
      <c r="H1068" s="79"/>
      <c r="I1068" s="79"/>
      <c r="J1068" s="15"/>
      <c r="K1068" s="14"/>
      <c r="L1068" s="14"/>
      <c r="M1068" s="79"/>
      <c r="N1068" s="79"/>
    </row>
    <row r="1069" spans="1:14" ht="21" customHeight="1" hidden="1">
      <c r="A1069" s="101"/>
      <c r="B1069" s="102"/>
      <c r="C1069" s="79"/>
      <c r="D1069" s="79"/>
      <c r="E1069" s="79"/>
      <c r="F1069" s="79"/>
      <c r="G1069" s="15"/>
      <c r="H1069" s="79"/>
      <c r="I1069" s="79"/>
      <c r="J1069" s="15"/>
      <c r="K1069" s="14"/>
      <c r="L1069" s="14"/>
      <c r="M1069" s="79"/>
      <c r="N1069" s="79"/>
    </row>
    <row r="1070" spans="1:14" ht="21" customHeight="1" hidden="1">
      <c r="A1070" s="101"/>
      <c r="B1070" s="102"/>
      <c r="C1070" s="79"/>
      <c r="D1070" s="79"/>
      <c r="E1070" s="79"/>
      <c r="F1070" s="79"/>
      <c r="G1070" s="15"/>
      <c r="H1070" s="79"/>
      <c r="I1070" s="79"/>
      <c r="J1070" s="15"/>
      <c r="K1070" s="14"/>
      <c r="L1070" s="14"/>
      <c r="M1070" s="79"/>
      <c r="N1070" s="79"/>
    </row>
    <row r="1071" spans="1:14" ht="21" customHeight="1" hidden="1">
      <c r="A1071" s="101"/>
      <c r="B1071" s="102"/>
      <c r="C1071" s="79"/>
      <c r="D1071" s="79"/>
      <c r="E1071" s="79"/>
      <c r="F1071" s="79"/>
      <c r="G1071" s="15"/>
      <c r="H1071" s="79"/>
      <c r="I1071" s="79"/>
      <c r="J1071" s="15"/>
      <c r="K1071" s="14"/>
      <c r="L1071" s="14"/>
      <c r="M1071" s="79"/>
      <c r="N1071" s="79"/>
    </row>
    <row r="1072" spans="1:14" ht="21" customHeight="1" hidden="1">
      <c r="A1072" s="101"/>
      <c r="B1072" s="102"/>
      <c r="C1072" s="79"/>
      <c r="D1072" s="79"/>
      <c r="E1072" s="79"/>
      <c r="F1072" s="79"/>
      <c r="G1072" s="15"/>
      <c r="H1072" s="79"/>
      <c r="I1072" s="79"/>
      <c r="J1072" s="15"/>
      <c r="K1072" s="14"/>
      <c r="L1072" s="14"/>
      <c r="M1072" s="79"/>
      <c r="N1072" s="79"/>
    </row>
    <row r="1073" spans="1:14" ht="21" customHeight="1" hidden="1">
      <c r="A1073" s="101"/>
      <c r="B1073" s="102"/>
      <c r="C1073" s="79"/>
      <c r="D1073" s="79"/>
      <c r="E1073" s="79"/>
      <c r="F1073" s="79"/>
      <c r="G1073" s="15"/>
      <c r="H1073" s="79"/>
      <c r="I1073" s="79"/>
      <c r="J1073" s="15"/>
      <c r="K1073" s="14"/>
      <c r="L1073" s="14"/>
      <c r="M1073" s="79"/>
      <c r="N1073" s="79"/>
    </row>
    <row r="1074" spans="1:14" ht="21" customHeight="1" hidden="1">
      <c r="A1074" s="101"/>
      <c r="B1074" s="102"/>
      <c r="C1074" s="79"/>
      <c r="D1074" s="79"/>
      <c r="E1074" s="79"/>
      <c r="F1074" s="79"/>
      <c r="G1074" s="15"/>
      <c r="H1074" s="79"/>
      <c r="I1074" s="79"/>
      <c r="J1074" s="15"/>
      <c r="K1074" s="14"/>
      <c r="L1074" s="14"/>
      <c r="M1074" s="79"/>
      <c r="N1074" s="79"/>
    </row>
    <row r="1075" spans="1:14" ht="21" customHeight="1" hidden="1">
      <c r="A1075" s="101"/>
      <c r="B1075" s="102"/>
      <c r="C1075" s="79"/>
      <c r="D1075" s="79"/>
      <c r="E1075" s="79"/>
      <c r="F1075" s="79"/>
      <c r="G1075" s="15"/>
      <c r="H1075" s="79"/>
      <c r="I1075" s="79"/>
      <c r="J1075" s="15"/>
      <c r="K1075" s="14"/>
      <c r="L1075" s="14"/>
      <c r="M1075" s="79"/>
      <c r="N1075" s="79"/>
    </row>
    <row r="1076" spans="1:14" ht="21" customHeight="1" hidden="1">
      <c r="A1076" s="101"/>
      <c r="B1076" s="102"/>
      <c r="C1076" s="79"/>
      <c r="D1076" s="79"/>
      <c r="E1076" s="79"/>
      <c r="F1076" s="79"/>
      <c r="G1076" s="15"/>
      <c r="H1076" s="79"/>
      <c r="I1076" s="79"/>
      <c r="J1076" s="15"/>
      <c r="K1076" s="14"/>
      <c r="L1076" s="14"/>
      <c r="M1076" s="79"/>
      <c r="N1076" s="79"/>
    </row>
    <row r="1077" spans="1:14" ht="21" customHeight="1" hidden="1">
      <c r="A1077" s="101"/>
      <c r="B1077" s="102"/>
      <c r="C1077" s="79"/>
      <c r="D1077" s="79"/>
      <c r="E1077" s="79"/>
      <c r="F1077" s="79"/>
      <c r="G1077" s="15"/>
      <c r="H1077" s="79"/>
      <c r="I1077" s="79"/>
      <c r="J1077" s="15"/>
      <c r="K1077" s="14"/>
      <c r="L1077" s="14"/>
      <c r="M1077" s="79"/>
      <c r="N1077" s="79"/>
    </row>
    <row r="1078" spans="1:14" ht="21" customHeight="1" hidden="1">
      <c r="A1078" s="101"/>
      <c r="B1078" s="102"/>
      <c r="C1078" s="79"/>
      <c r="D1078" s="79"/>
      <c r="E1078" s="79"/>
      <c r="F1078" s="79"/>
      <c r="G1078" s="15"/>
      <c r="H1078" s="79"/>
      <c r="I1078" s="79"/>
      <c r="J1078" s="15"/>
      <c r="K1078" s="14"/>
      <c r="L1078" s="14"/>
      <c r="M1078" s="79"/>
      <c r="N1078" s="79"/>
    </row>
    <row r="1079" spans="1:14" ht="21" customHeight="1" hidden="1">
      <c r="A1079" s="101"/>
      <c r="B1079" s="102"/>
      <c r="C1079" s="79"/>
      <c r="D1079" s="79"/>
      <c r="E1079" s="79"/>
      <c r="F1079" s="79"/>
      <c r="G1079" s="15"/>
      <c r="H1079" s="79"/>
      <c r="I1079" s="79"/>
      <c r="J1079" s="15"/>
      <c r="K1079" s="14"/>
      <c r="L1079" s="14"/>
      <c r="M1079" s="79"/>
      <c r="N1079" s="79"/>
    </row>
    <row r="1080" spans="1:14" ht="21" customHeight="1" hidden="1">
      <c r="A1080" s="101"/>
      <c r="B1080" s="102"/>
      <c r="C1080" s="79"/>
      <c r="D1080" s="79"/>
      <c r="E1080" s="79"/>
      <c r="F1080" s="79"/>
      <c r="G1080" s="15"/>
      <c r="H1080" s="79"/>
      <c r="I1080" s="79"/>
      <c r="J1080" s="15"/>
      <c r="K1080" s="14"/>
      <c r="L1080" s="14"/>
      <c r="M1080" s="79"/>
      <c r="N1080" s="79"/>
    </row>
    <row r="1081" spans="1:14" ht="21" customHeight="1" hidden="1">
      <c r="A1081" s="101"/>
      <c r="B1081" s="102"/>
      <c r="C1081" s="79"/>
      <c r="D1081" s="79"/>
      <c r="E1081" s="79"/>
      <c r="F1081" s="79"/>
      <c r="G1081" s="15"/>
      <c r="H1081" s="79"/>
      <c r="I1081" s="79"/>
      <c r="J1081" s="15"/>
      <c r="K1081" s="14"/>
      <c r="L1081" s="14"/>
      <c r="M1081" s="79"/>
      <c r="N1081" s="79"/>
    </row>
    <row r="1082" spans="1:14" ht="21" customHeight="1" hidden="1">
      <c r="A1082" s="101"/>
      <c r="B1082" s="102"/>
      <c r="C1082" s="79"/>
      <c r="D1082" s="79"/>
      <c r="E1082" s="79"/>
      <c r="F1082" s="79"/>
      <c r="G1082" s="15"/>
      <c r="H1082" s="79"/>
      <c r="I1082" s="79"/>
      <c r="J1082" s="15"/>
      <c r="K1082" s="14"/>
      <c r="L1082" s="14"/>
      <c r="M1082" s="79"/>
      <c r="N1082" s="79"/>
    </row>
    <row r="1083" spans="1:14" ht="21" customHeight="1" hidden="1">
      <c r="A1083" s="101"/>
      <c r="B1083" s="102"/>
      <c r="C1083" s="79"/>
      <c r="D1083" s="79"/>
      <c r="E1083" s="79"/>
      <c r="F1083" s="79"/>
      <c r="G1083" s="15"/>
      <c r="H1083" s="79"/>
      <c r="I1083" s="79"/>
      <c r="J1083" s="15"/>
      <c r="K1083" s="14"/>
      <c r="L1083" s="14"/>
      <c r="M1083" s="79"/>
      <c r="N1083" s="79"/>
    </row>
    <row r="1084" spans="1:14" ht="21" customHeight="1" hidden="1">
      <c r="A1084" s="101"/>
      <c r="B1084" s="102"/>
      <c r="C1084" s="79"/>
      <c r="D1084" s="79"/>
      <c r="E1084" s="79"/>
      <c r="F1084" s="79"/>
      <c r="G1084" s="15"/>
      <c r="H1084" s="79"/>
      <c r="I1084" s="79"/>
      <c r="J1084" s="15"/>
      <c r="K1084" s="14"/>
      <c r="L1084" s="14"/>
      <c r="M1084" s="79"/>
      <c r="N1084" s="79"/>
    </row>
    <row r="1085" spans="1:14" ht="21" customHeight="1" hidden="1">
      <c r="A1085" s="101"/>
      <c r="B1085" s="102"/>
      <c r="C1085" s="79"/>
      <c r="D1085" s="79"/>
      <c r="E1085" s="79"/>
      <c r="F1085" s="79"/>
      <c r="G1085" s="15"/>
      <c r="H1085" s="79"/>
      <c r="I1085" s="79"/>
      <c r="J1085" s="15"/>
      <c r="K1085" s="14"/>
      <c r="L1085" s="14"/>
      <c r="M1085" s="79"/>
      <c r="N1085" s="79"/>
    </row>
    <row r="1086" spans="1:14" ht="21" customHeight="1" hidden="1">
      <c r="A1086" s="101"/>
      <c r="B1086" s="102"/>
      <c r="C1086" s="79"/>
      <c r="D1086" s="79"/>
      <c r="E1086" s="79"/>
      <c r="F1086" s="79"/>
      <c r="G1086" s="15"/>
      <c r="H1086" s="79"/>
      <c r="I1086" s="79"/>
      <c r="J1086" s="15"/>
      <c r="K1086" s="14"/>
      <c r="L1086" s="14"/>
      <c r="M1086" s="79"/>
      <c r="N1086" s="79"/>
    </row>
    <row r="1087" spans="1:14" ht="21" customHeight="1" hidden="1">
      <c r="A1087" s="101"/>
      <c r="B1087" s="102"/>
      <c r="C1087" s="79"/>
      <c r="D1087" s="79"/>
      <c r="E1087" s="79"/>
      <c r="F1087" s="79"/>
      <c r="G1087" s="15"/>
      <c r="H1087" s="79"/>
      <c r="I1087" s="79"/>
      <c r="J1087" s="15"/>
      <c r="K1087" s="14"/>
      <c r="L1087" s="14"/>
      <c r="M1087" s="79"/>
      <c r="N1087" s="79"/>
    </row>
    <row r="1088" spans="1:14" ht="21" customHeight="1" hidden="1">
      <c r="A1088" s="101"/>
      <c r="B1088" s="102"/>
      <c r="C1088" s="79"/>
      <c r="D1088" s="79"/>
      <c r="E1088" s="79"/>
      <c r="F1088" s="79"/>
      <c r="G1088" s="15"/>
      <c r="H1088" s="79"/>
      <c r="I1088" s="79"/>
      <c r="J1088" s="15"/>
      <c r="K1088" s="14"/>
      <c r="L1088" s="14"/>
      <c r="M1088" s="79"/>
      <c r="N1088" s="79"/>
    </row>
    <row r="1089" spans="1:14" ht="21" customHeight="1" hidden="1">
      <c r="A1089" s="101"/>
      <c r="B1089" s="102"/>
      <c r="C1089" s="79"/>
      <c r="D1089" s="79"/>
      <c r="E1089" s="79"/>
      <c r="F1089" s="79"/>
      <c r="G1089" s="15"/>
      <c r="H1089" s="79"/>
      <c r="I1089" s="79"/>
      <c r="J1089" s="15"/>
      <c r="K1089" s="14"/>
      <c r="L1089" s="14"/>
      <c r="M1089" s="79"/>
      <c r="N1089" s="79"/>
    </row>
    <row r="1090" spans="1:14" ht="21" customHeight="1" hidden="1">
      <c r="A1090" s="101"/>
      <c r="B1090" s="102"/>
      <c r="C1090" s="79"/>
      <c r="D1090" s="79"/>
      <c r="E1090" s="79"/>
      <c r="F1090" s="79"/>
      <c r="G1090" s="15"/>
      <c r="H1090" s="79"/>
      <c r="I1090" s="79"/>
      <c r="J1090" s="15"/>
      <c r="K1090" s="14"/>
      <c r="L1090" s="14"/>
      <c r="M1090" s="79"/>
      <c r="N1090" s="79"/>
    </row>
    <row r="1091" spans="1:14" ht="21" customHeight="1" hidden="1">
      <c r="A1091" s="101"/>
      <c r="B1091" s="102"/>
      <c r="C1091" s="79"/>
      <c r="D1091" s="79"/>
      <c r="E1091" s="79"/>
      <c r="F1091" s="79"/>
      <c r="G1091" s="15"/>
      <c r="H1091" s="79"/>
      <c r="I1091" s="79"/>
      <c r="J1091" s="15"/>
      <c r="K1091" s="14"/>
      <c r="L1091" s="14"/>
      <c r="M1091" s="79"/>
      <c r="N1091" s="79"/>
    </row>
    <row r="1092" spans="1:14" ht="21" customHeight="1" hidden="1">
      <c r="A1092" s="101"/>
      <c r="B1092" s="102"/>
      <c r="C1092" s="79"/>
      <c r="D1092" s="79"/>
      <c r="E1092" s="79"/>
      <c r="F1092" s="79"/>
      <c r="G1092" s="15"/>
      <c r="H1092" s="79"/>
      <c r="I1092" s="79"/>
      <c r="J1092" s="15"/>
      <c r="K1092" s="14"/>
      <c r="L1092" s="14"/>
      <c r="M1092" s="79"/>
      <c r="N1092" s="79"/>
    </row>
    <row r="1093" spans="1:14" ht="21" customHeight="1" hidden="1">
      <c r="A1093" s="101"/>
      <c r="B1093" s="102"/>
      <c r="C1093" s="79"/>
      <c r="D1093" s="79"/>
      <c r="E1093" s="79"/>
      <c r="F1093" s="79"/>
      <c r="G1093" s="15"/>
      <c r="H1093" s="79"/>
      <c r="I1093" s="79"/>
      <c r="J1093" s="15"/>
      <c r="K1093" s="14"/>
      <c r="L1093" s="14"/>
      <c r="M1093" s="79"/>
      <c r="N1093" s="79"/>
    </row>
    <row r="1094" spans="1:14" ht="21" customHeight="1" hidden="1">
      <c r="A1094" s="101"/>
      <c r="B1094" s="102"/>
      <c r="C1094" s="79"/>
      <c r="D1094" s="79"/>
      <c r="E1094" s="79"/>
      <c r="F1094" s="79"/>
      <c r="G1094" s="15"/>
      <c r="H1094" s="79"/>
      <c r="I1094" s="79"/>
      <c r="J1094" s="15"/>
      <c r="K1094" s="14"/>
      <c r="L1094" s="14"/>
      <c r="M1094" s="79"/>
      <c r="N1094" s="79"/>
    </row>
    <row r="1095" spans="1:14" ht="21" customHeight="1" hidden="1">
      <c r="A1095" s="101"/>
      <c r="B1095" s="102"/>
      <c r="C1095" s="79"/>
      <c r="D1095" s="79"/>
      <c r="E1095" s="79"/>
      <c r="F1095" s="79"/>
      <c r="G1095" s="15"/>
      <c r="H1095" s="79"/>
      <c r="I1095" s="79"/>
      <c r="J1095" s="15"/>
      <c r="K1095" s="14"/>
      <c r="L1095" s="14"/>
      <c r="M1095" s="79"/>
      <c r="N1095" s="79"/>
    </row>
    <row r="1096" spans="1:14" ht="21" customHeight="1" hidden="1">
      <c r="A1096" s="101"/>
      <c r="B1096" s="102"/>
      <c r="C1096" s="79"/>
      <c r="D1096" s="79"/>
      <c r="E1096" s="79"/>
      <c r="F1096" s="79"/>
      <c r="G1096" s="15"/>
      <c r="H1096" s="79"/>
      <c r="I1096" s="79"/>
      <c r="J1096" s="15"/>
      <c r="K1096" s="14"/>
      <c r="L1096" s="14"/>
      <c r="M1096" s="79"/>
      <c r="N1096" s="79"/>
    </row>
    <row r="1097" spans="1:14" ht="21" customHeight="1" hidden="1">
      <c r="A1097" s="101"/>
      <c r="B1097" s="102"/>
      <c r="C1097" s="79"/>
      <c r="D1097" s="79"/>
      <c r="E1097" s="79"/>
      <c r="F1097" s="79"/>
      <c r="G1097" s="15"/>
      <c r="H1097" s="79"/>
      <c r="I1097" s="79"/>
      <c r="J1097" s="15"/>
      <c r="K1097" s="14"/>
      <c r="L1097" s="14"/>
      <c r="M1097" s="79"/>
      <c r="N1097" s="79"/>
    </row>
    <row r="1098" spans="1:14" ht="21" customHeight="1" hidden="1">
      <c r="A1098" s="101"/>
      <c r="B1098" s="102"/>
      <c r="C1098" s="79"/>
      <c r="D1098" s="79"/>
      <c r="E1098" s="79"/>
      <c r="F1098" s="79"/>
      <c r="G1098" s="15"/>
      <c r="H1098" s="79"/>
      <c r="I1098" s="79"/>
      <c r="J1098" s="15"/>
      <c r="K1098" s="14"/>
      <c r="L1098" s="14"/>
      <c r="M1098" s="79"/>
      <c r="N1098" s="79"/>
    </row>
    <row r="1099" spans="1:14" ht="21" customHeight="1" hidden="1">
      <c r="A1099" s="101"/>
      <c r="B1099" s="102"/>
      <c r="C1099" s="79"/>
      <c r="D1099" s="79"/>
      <c r="E1099" s="79"/>
      <c r="F1099" s="79"/>
      <c r="G1099" s="15"/>
      <c r="H1099" s="79"/>
      <c r="I1099" s="79"/>
      <c r="J1099" s="15"/>
      <c r="K1099" s="14"/>
      <c r="L1099" s="14"/>
      <c r="M1099" s="79"/>
      <c r="N1099" s="79"/>
    </row>
    <row r="1100" spans="1:14" ht="21" customHeight="1" hidden="1">
      <c r="A1100" s="101"/>
      <c r="B1100" s="102"/>
      <c r="C1100" s="79"/>
      <c r="D1100" s="79"/>
      <c r="E1100" s="79"/>
      <c r="F1100" s="79"/>
      <c r="G1100" s="15"/>
      <c r="H1100" s="79"/>
      <c r="I1100" s="79"/>
      <c r="J1100" s="15"/>
      <c r="K1100" s="14"/>
      <c r="L1100" s="14"/>
      <c r="M1100" s="79"/>
      <c r="N1100" s="79"/>
    </row>
    <row r="1101" spans="1:14" ht="21" customHeight="1" hidden="1">
      <c r="A1101" s="101"/>
      <c r="B1101" s="102"/>
      <c r="C1101" s="79"/>
      <c r="D1101" s="79"/>
      <c r="E1101" s="79"/>
      <c r="F1101" s="79"/>
      <c r="G1101" s="15"/>
      <c r="H1101" s="79"/>
      <c r="I1101" s="79"/>
      <c r="J1101" s="15"/>
      <c r="K1101" s="14"/>
      <c r="L1101" s="14"/>
      <c r="M1101" s="79"/>
      <c r="N1101" s="79"/>
    </row>
    <row r="1102" spans="1:14" ht="21" customHeight="1" hidden="1">
      <c r="A1102" s="101"/>
      <c r="B1102" s="102"/>
      <c r="C1102" s="79"/>
      <c r="D1102" s="79"/>
      <c r="E1102" s="79"/>
      <c r="F1102" s="79"/>
      <c r="G1102" s="15"/>
      <c r="H1102" s="79"/>
      <c r="I1102" s="79"/>
      <c r="J1102" s="15"/>
      <c r="K1102" s="14"/>
      <c r="L1102" s="14"/>
      <c r="M1102" s="79"/>
      <c r="N1102" s="79"/>
    </row>
    <row r="1103" spans="1:14" ht="21" customHeight="1" hidden="1">
      <c r="A1103" s="101"/>
      <c r="B1103" s="102"/>
      <c r="C1103" s="79"/>
      <c r="D1103" s="79"/>
      <c r="E1103" s="79"/>
      <c r="F1103" s="79"/>
      <c r="G1103" s="15"/>
      <c r="H1103" s="79"/>
      <c r="I1103" s="79"/>
      <c r="J1103" s="15"/>
      <c r="K1103" s="14"/>
      <c r="L1103" s="14"/>
      <c r="M1103" s="79"/>
      <c r="N1103" s="79"/>
    </row>
    <row r="1104" spans="1:14" ht="21" customHeight="1" hidden="1">
      <c r="A1104" s="101"/>
      <c r="B1104" s="102"/>
      <c r="C1104" s="79"/>
      <c r="D1104" s="79"/>
      <c r="E1104" s="79"/>
      <c r="F1104" s="79"/>
      <c r="G1104" s="15"/>
      <c r="H1104" s="79"/>
      <c r="I1104" s="79"/>
      <c r="J1104" s="15"/>
      <c r="K1104" s="14"/>
      <c r="L1104" s="14"/>
      <c r="M1104" s="79"/>
      <c r="N1104" s="79"/>
    </row>
    <row r="1105" spans="1:14" ht="21" customHeight="1" hidden="1">
      <c r="A1105" s="101"/>
      <c r="B1105" s="102"/>
      <c r="C1105" s="79"/>
      <c r="D1105" s="79"/>
      <c r="E1105" s="79"/>
      <c r="F1105" s="79"/>
      <c r="G1105" s="15"/>
      <c r="H1105" s="79"/>
      <c r="I1105" s="79"/>
      <c r="J1105" s="15"/>
      <c r="K1105" s="14"/>
      <c r="L1105" s="14"/>
      <c r="M1105" s="79"/>
      <c r="N1105" s="79"/>
    </row>
    <row r="1106" spans="1:14" ht="21" customHeight="1" hidden="1">
      <c r="A1106" s="101"/>
      <c r="B1106" s="102"/>
      <c r="C1106" s="79"/>
      <c r="D1106" s="79"/>
      <c r="E1106" s="79"/>
      <c r="F1106" s="79"/>
      <c r="G1106" s="15"/>
      <c r="H1106" s="79"/>
      <c r="I1106" s="79"/>
      <c r="J1106" s="15"/>
      <c r="K1106" s="14"/>
      <c r="L1106" s="14"/>
      <c r="M1106" s="79"/>
      <c r="N1106" s="79"/>
    </row>
    <row r="1107" spans="1:14" ht="21" customHeight="1" hidden="1">
      <c r="A1107" s="101"/>
      <c r="B1107" s="102"/>
      <c r="C1107" s="79"/>
      <c r="D1107" s="79"/>
      <c r="E1107" s="79"/>
      <c r="F1107" s="79"/>
      <c r="G1107" s="15"/>
      <c r="H1107" s="79"/>
      <c r="I1107" s="79"/>
      <c r="J1107" s="15"/>
      <c r="K1107" s="14"/>
      <c r="L1107" s="14"/>
      <c r="M1107" s="79"/>
      <c r="N1107" s="79"/>
    </row>
    <row r="1108" spans="1:14" ht="21" customHeight="1" hidden="1">
      <c r="A1108" s="101"/>
      <c r="B1108" s="102"/>
      <c r="C1108" s="79"/>
      <c r="D1108" s="79"/>
      <c r="E1108" s="79"/>
      <c r="F1108" s="79"/>
      <c r="G1108" s="15"/>
      <c r="H1108" s="79"/>
      <c r="I1108" s="79"/>
      <c r="J1108" s="15"/>
      <c r="K1108" s="14"/>
      <c r="L1108" s="14"/>
      <c r="M1108" s="79"/>
      <c r="N1108" s="79"/>
    </row>
    <row r="1109" spans="1:14" ht="21" customHeight="1" hidden="1">
      <c r="A1109" s="101"/>
      <c r="B1109" s="102"/>
      <c r="C1109" s="79"/>
      <c r="D1109" s="79"/>
      <c r="E1109" s="79"/>
      <c r="F1109" s="79"/>
      <c r="G1109" s="15"/>
      <c r="H1109" s="79"/>
      <c r="I1109" s="79"/>
      <c r="J1109" s="15"/>
      <c r="K1109" s="14"/>
      <c r="L1109" s="14"/>
      <c r="M1109" s="79"/>
      <c r="N1109" s="79"/>
    </row>
    <row r="1110" spans="1:14" ht="21" customHeight="1" hidden="1">
      <c r="A1110" s="101"/>
      <c r="B1110" s="102"/>
      <c r="C1110" s="79"/>
      <c r="D1110" s="79"/>
      <c r="E1110" s="79"/>
      <c r="F1110" s="79"/>
      <c r="G1110" s="15"/>
      <c r="H1110" s="79"/>
      <c r="I1110" s="79"/>
      <c r="J1110" s="15"/>
      <c r="K1110" s="14"/>
      <c r="L1110" s="14"/>
      <c r="M1110" s="79"/>
      <c r="N1110" s="79"/>
    </row>
    <row r="1111" spans="1:14" ht="21" customHeight="1" hidden="1">
      <c r="A1111" s="101"/>
      <c r="B1111" s="102"/>
      <c r="C1111" s="79"/>
      <c r="D1111" s="79"/>
      <c r="E1111" s="79"/>
      <c r="F1111" s="79"/>
      <c r="G1111" s="15"/>
      <c r="H1111" s="79"/>
      <c r="I1111" s="79"/>
      <c r="J1111" s="15"/>
      <c r="K1111" s="14"/>
      <c r="L1111" s="14"/>
      <c r="M1111" s="79"/>
      <c r="N1111" s="79"/>
    </row>
    <row r="1112" spans="1:14" ht="21" customHeight="1" hidden="1">
      <c r="A1112" s="101"/>
      <c r="B1112" s="102"/>
      <c r="C1112" s="79"/>
      <c r="D1112" s="79"/>
      <c r="E1112" s="79"/>
      <c r="F1112" s="79"/>
      <c r="G1112" s="15"/>
      <c r="H1112" s="79"/>
      <c r="I1112" s="79"/>
      <c r="J1112" s="15"/>
      <c r="K1112" s="14"/>
      <c r="L1112" s="14"/>
      <c r="M1112" s="79"/>
      <c r="N1112" s="79"/>
    </row>
    <row r="1113" spans="1:14" ht="21" customHeight="1" hidden="1">
      <c r="A1113" s="101"/>
      <c r="B1113" s="102"/>
      <c r="C1113" s="79"/>
      <c r="D1113" s="79"/>
      <c r="E1113" s="79"/>
      <c r="F1113" s="79"/>
      <c r="G1113" s="15"/>
      <c r="H1113" s="79"/>
      <c r="I1113" s="79"/>
      <c r="J1113" s="15"/>
      <c r="K1113" s="14"/>
      <c r="L1113" s="14"/>
      <c r="M1113" s="79"/>
      <c r="N1113" s="79"/>
    </row>
    <row r="1114" spans="1:14" ht="21" customHeight="1" hidden="1">
      <c r="A1114" s="101"/>
      <c r="B1114" s="102"/>
      <c r="C1114" s="79"/>
      <c r="D1114" s="79"/>
      <c r="E1114" s="79"/>
      <c r="F1114" s="79"/>
      <c r="G1114" s="15"/>
      <c r="H1114" s="79"/>
      <c r="I1114" s="79"/>
      <c r="J1114" s="15"/>
      <c r="K1114" s="14"/>
      <c r="L1114" s="14"/>
      <c r="M1114" s="79"/>
      <c r="N1114" s="79"/>
    </row>
    <row r="1115" spans="1:14" ht="21" customHeight="1" hidden="1">
      <c r="A1115" s="101"/>
      <c r="B1115" s="102"/>
      <c r="C1115" s="79"/>
      <c r="D1115" s="79"/>
      <c r="E1115" s="79"/>
      <c r="F1115" s="79"/>
      <c r="G1115" s="15"/>
      <c r="H1115" s="79"/>
      <c r="I1115" s="79"/>
      <c r="J1115" s="15"/>
      <c r="K1115" s="14"/>
      <c r="L1115" s="14"/>
      <c r="M1115" s="79"/>
      <c r="N1115" s="79"/>
    </row>
    <row r="1116" spans="1:14" ht="21" customHeight="1" hidden="1">
      <c r="A1116" s="101"/>
      <c r="B1116" s="102"/>
      <c r="C1116" s="79"/>
      <c r="D1116" s="79"/>
      <c r="E1116" s="79"/>
      <c r="F1116" s="79"/>
      <c r="G1116" s="15"/>
      <c r="H1116" s="79"/>
      <c r="I1116" s="79"/>
      <c r="J1116" s="15"/>
      <c r="K1116" s="14"/>
      <c r="L1116" s="14"/>
      <c r="M1116" s="79"/>
      <c r="N1116" s="79"/>
    </row>
    <row r="1117" spans="1:14" ht="21" customHeight="1" hidden="1">
      <c r="A1117" s="101"/>
      <c r="B1117" s="102"/>
      <c r="C1117" s="79"/>
      <c r="D1117" s="79"/>
      <c r="E1117" s="79"/>
      <c r="F1117" s="79"/>
      <c r="G1117" s="15"/>
      <c r="H1117" s="79"/>
      <c r="I1117" s="79"/>
      <c r="J1117" s="15"/>
      <c r="K1117" s="14"/>
      <c r="L1117" s="14"/>
      <c r="M1117" s="79"/>
      <c r="N1117" s="79"/>
    </row>
    <row r="1118" spans="1:14" ht="21" customHeight="1" hidden="1">
      <c r="A1118" s="101"/>
      <c r="B1118" s="102"/>
      <c r="C1118" s="79"/>
      <c r="D1118" s="79"/>
      <c r="E1118" s="79"/>
      <c r="F1118" s="79"/>
      <c r="G1118" s="15"/>
      <c r="H1118" s="79"/>
      <c r="I1118" s="79"/>
      <c r="J1118" s="15"/>
      <c r="K1118" s="14"/>
      <c r="L1118" s="14"/>
      <c r="M1118" s="79"/>
      <c r="N1118" s="79"/>
    </row>
    <row r="1119" spans="1:14" ht="21" customHeight="1" hidden="1">
      <c r="A1119" s="101"/>
      <c r="B1119" s="102"/>
      <c r="C1119" s="79"/>
      <c r="D1119" s="79"/>
      <c r="E1119" s="79"/>
      <c r="F1119" s="79"/>
      <c r="G1119" s="15"/>
      <c r="H1119" s="79"/>
      <c r="I1119" s="79"/>
      <c r="J1119" s="15"/>
      <c r="K1119" s="14"/>
      <c r="L1119" s="14"/>
      <c r="M1119" s="79"/>
      <c r="N1119" s="79"/>
    </row>
    <row r="1120" spans="1:14" ht="21" customHeight="1" hidden="1">
      <c r="A1120" s="101"/>
      <c r="B1120" s="102"/>
      <c r="C1120" s="79"/>
      <c r="D1120" s="79"/>
      <c r="E1120" s="79"/>
      <c r="F1120" s="79"/>
      <c r="G1120" s="15"/>
      <c r="H1120" s="79"/>
      <c r="I1120" s="79"/>
      <c r="J1120" s="15"/>
      <c r="K1120" s="14"/>
      <c r="L1120" s="14"/>
      <c r="M1120" s="79"/>
      <c r="N1120" s="79"/>
    </row>
    <row r="1121" spans="1:14" ht="21" customHeight="1" hidden="1">
      <c r="A1121" s="101"/>
      <c r="B1121" s="102"/>
      <c r="C1121" s="79"/>
      <c r="D1121" s="79"/>
      <c r="E1121" s="79"/>
      <c r="F1121" s="79"/>
      <c r="G1121" s="15"/>
      <c r="H1121" s="79"/>
      <c r="I1121" s="79"/>
      <c r="J1121" s="15"/>
      <c r="K1121" s="14"/>
      <c r="L1121" s="14"/>
      <c r="M1121" s="79"/>
      <c r="N1121" s="79"/>
    </row>
    <row r="1122" spans="1:14" ht="21" customHeight="1" hidden="1">
      <c r="A1122" s="101"/>
      <c r="B1122" s="102"/>
      <c r="C1122" s="79"/>
      <c r="D1122" s="79"/>
      <c r="E1122" s="79"/>
      <c r="F1122" s="79"/>
      <c r="G1122" s="15"/>
      <c r="H1122" s="79"/>
      <c r="I1122" s="79"/>
      <c r="J1122" s="15"/>
      <c r="K1122" s="14"/>
      <c r="L1122" s="14"/>
      <c r="M1122" s="79"/>
      <c r="N1122" s="79"/>
    </row>
    <row r="1123" spans="1:14" ht="21" customHeight="1" hidden="1">
      <c r="A1123" s="101"/>
      <c r="B1123" s="102"/>
      <c r="C1123" s="79"/>
      <c r="D1123" s="79"/>
      <c r="E1123" s="79"/>
      <c r="F1123" s="79"/>
      <c r="G1123" s="15"/>
      <c r="H1123" s="79"/>
      <c r="I1123" s="79"/>
      <c r="J1123" s="15"/>
      <c r="K1123" s="14"/>
      <c r="L1123" s="14"/>
      <c r="M1123" s="79"/>
      <c r="N1123" s="79"/>
    </row>
    <row r="1124" spans="1:14" ht="21" customHeight="1" hidden="1">
      <c r="A1124" s="101"/>
      <c r="B1124" s="102"/>
      <c r="C1124" s="79"/>
      <c r="D1124" s="79"/>
      <c r="E1124" s="79"/>
      <c r="F1124" s="79"/>
      <c r="G1124" s="15"/>
      <c r="H1124" s="79"/>
      <c r="I1124" s="79"/>
      <c r="J1124" s="15"/>
      <c r="K1124" s="14"/>
      <c r="L1124" s="14"/>
      <c r="M1124" s="79"/>
      <c r="N1124" s="79"/>
    </row>
    <row r="1125" spans="1:14" ht="21" customHeight="1" hidden="1">
      <c r="A1125" s="101"/>
      <c r="B1125" s="102"/>
      <c r="C1125" s="79"/>
      <c r="D1125" s="79"/>
      <c r="E1125" s="79"/>
      <c r="F1125" s="79"/>
      <c r="G1125" s="15"/>
      <c r="H1125" s="79"/>
      <c r="I1125" s="79"/>
      <c r="J1125" s="15"/>
      <c r="K1125" s="14"/>
      <c r="L1125" s="14"/>
      <c r="M1125" s="79"/>
      <c r="N1125" s="79"/>
    </row>
    <row r="1126" spans="1:14" ht="21" customHeight="1" hidden="1">
      <c r="A1126" s="101"/>
      <c r="B1126" s="102"/>
      <c r="C1126" s="79"/>
      <c r="D1126" s="79"/>
      <c r="E1126" s="79"/>
      <c r="F1126" s="79"/>
      <c r="G1126" s="15"/>
      <c r="H1126" s="79"/>
      <c r="I1126" s="79"/>
      <c r="J1126" s="15"/>
      <c r="K1126" s="14"/>
      <c r="L1126" s="14"/>
      <c r="M1126" s="79"/>
      <c r="N1126" s="79"/>
    </row>
    <row r="1127" spans="1:14" ht="21" customHeight="1" hidden="1">
      <c r="A1127" s="101"/>
      <c r="B1127" s="102"/>
      <c r="C1127" s="79"/>
      <c r="D1127" s="79"/>
      <c r="E1127" s="79"/>
      <c r="F1127" s="79"/>
      <c r="G1127" s="15"/>
      <c r="H1127" s="79"/>
      <c r="I1127" s="79"/>
      <c r="J1127" s="15"/>
      <c r="K1127" s="14"/>
      <c r="L1127" s="14"/>
      <c r="M1127" s="79"/>
      <c r="N1127" s="79"/>
    </row>
    <row r="1128" spans="1:14" ht="21" customHeight="1" hidden="1">
      <c r="A1128" s="101"/>
      <c r="B1128" s="102"/>
      <c r="C1128" s="79"/>
      <c r="D1128" s="79"/>
      <c r="E1128" s="79"/>
      <c r="F1128" s="79"/>
      <c r="G1128" s="15"/>
      <c r="H1128" s="79"/>
      <c r="I1128" s="79"/>
      <c r="J1128" s="15"/>
      <c r="K1128" s="14"/>
      <c r="L1128" s="14"/>
      <c r="M1128" s="79"/>
      <c r="N1128" s="79"/>
    </row>
    <row r="1129" spans="1:14" ht="21" customHeight="1" hidden="1">
      <c r="A1129" s="101"/>
      <c r="B1129" s="102"/>
      <c r="C1129" s="79"/>
      <c r="D1129" s="79"/>
      <c r="E1129" s="79"/>
      <c r="F1129" s="79"/>
      <c r="G1129" s="15"/>
      <c r="H1129" s="79"/>
      <c r="I1129" s="79"/>
      <c r="J1129" s="15"/>
      <c r="K1129" s="14"/>
      <c r="L1129" s="14"/>
      <c r="M1129" s="79"/>
      <c r="N1129" s="79"/>
    </row>
    <row r="1130" spans="1:14" ht="21" customHeight="1" hidden="1">
      <c r="A1130" s="101"/>
      <c r="B1130" s="102"/>
      <c r="C1130" s="79"/>
      <c r="D1130" s="79"/>
      <c r="E1130" s="79"/>
      <c r="F1130" s="79"/>
      <c r="G1130" s="15"/>
      <c r="H1130" s="79"/>
      <c r="I1130" s="79"/>
      <c r="J1130" s="15"/>
      <c r="K1130" s="14"/>
      <c r="L1130" s="14"/>
      <c r="M1130" s="79"/>
      <c r="N1130" s="79"/>
    </row>
    <row r="1131" spans="1:14" ht="21" customHeight="1" hidden="1">
      <c r="A1131" s="101"/>
      <c r="B1131" s="102"/>
      <c r="C1131" s="79"/>
      <c r="D1131" s="79"/>
      <c r="E1131" s="79"/>
      <c r="F1131" s="79"/>
      <c r="G1131" s="15"/>
      <c r="H1131" s="79"/>
      <c r="I1131" s="79"/>
      <c r="J1131" s="15"/>
      <c r="K1131" s="14"/>
      <c r="L1131" s="14"/>
      <c r="M1131" s="79"/>
      <c r="N1131" s="79"/>
    </row>
    <row r="1132" spans="1:14" ht="21" customHeight="1" hidden="1">
      <c r="A1132" s="101"/>
      <c r="B1132" s="102"/>
      <c r="C1132" s="79"/>
      <c r="D1132" s="79"/>
      <c r="E1132" s="79"/>
      <c r="F1132" s="79"/>
      <c r="G1132" s="15"/>
      <c r="H1132" s="79"/>
      <c r="I1132" s="79"/>
      <c r="J1132" s="15"/>
      <c r="K1132" s="14"/>
      <c r="L1132" s="14"/>
      <c r="M1132" s="79"/>
      <c r="N1132" s="79"/>
    </row>
    <row r="1133" spans="1:14" ht="21" customHeight="1" hidden="1">
      <c r="A1133" s="101"/>
      <c r="B1133" s="102"/>
      <c r="C1133" s="79"/>
      <c r="D1133" s="79"/>
      <c r="E1133" s="79"/>
      <c r="F1133" s="79"/>
      <c r="G1133" s="15"/>
      <c r="H1133" s="79"/>
      <c r="I1133" s="79"/>
      <c r="J1133" s="15"/>
      <c r="K1133" s="14"/>
      <c r="L1133" s="14"/>
      <c r="M1133" s="79"/>
      <c r="N1133" s="79"/>
    </row>
    <row r="1134" spans="1:14" ht="21" customHeight="1" hidden="1">
      <c r="A1134" s="101"/>
      <c r="B1134" s="102"/>
      <c r="C1134" s="79"/>
      <c r="D1134" s="79"/>
      <c r="E1134" s="79"/>
      <c r="F1134" s="79"/>
      <c r="G1134" s="15"/>
      <c r="H1134" s="79"/>
      <c r="I1134" s="79"/>
      <c r="J1134" s="15"/>
      <c r="K1134" s="14"/>
      <c r="L1134" s="14"/>
      <c r="M1134" s="79"/>
      <c r="N1134" s="79"/>
    </row>
    <row r="1135" spans="1:14" ht="21" customHeight="1" hidden="1">
      <c r="A1135" s="101"/>
      <c r="B1135" s="102"/>
      <c r="C1135" s="79"/>
      <c r="D1135" s="79"/>
      <c r="E1135" s="79"/>
      <c r="F1135" s="79"/>
      <c r="G1135" s="15"/>
      <c r="H1135" s="79"/>
      <c r="I1135" s="79"/>
      <c r="J1135" s="15"/>
      <c r="K1135" s="14"/>
      <c r="L1135" s="14"/>
      <c r="M1135" s="79"/>
      <c r="N1135" s="79"/>
    </row>
    <row r="1136" spans="1:14" ht="21" customHeight="1" hidden="1">
      <c r="A1136" s="101"/>
      <c r="B1136" s="102"/>
      <c r="C1136" s="79"/>
      <c r="D1136" s="79"/>
      <c r="E1136" s="79"/>
      <c r="F1136" s="79"/>
      <c r="G1136" s="15"/>
      <c r="H1136" s="79"/>
      <c r="I1136" s="79"/>
      <c r="J1136" s="15"/>
      <c r="K1136" s="14"/>
      <c r="L1136" s="14"/>
      <c r="M1136" s="79"/>
      <c r="N1136" s="79"/>
    </row>
    <row r="1137" spans="1:14" ht="21" customHeight="1" hidden="1">
      <c r="A1137" s="109"/>
      <c r="B1137" s="110"/>
      <c r="C1137" s="79"/>
      <c r="D1137" s="79"/>
      <c r="E1137" s="79"/>
      <c r="F1137" s="79"/>
      <c r="G1137" s="15"/>
      <c r="H1137" s="79"/>
      <c r="I1137" s="79"/>
      <c r="J1137" s="15"/>
      <c r="K1137" s="14"/>
      <c r="L1137" s="14"/>
      <c r="M1137" s="79"/>
      <c r="N1137" s="79"/>
    </row>
    <row r="1138" spans="1:14" ht="21" customHeight="1" hidden="1">
      <c r="A1138" s="109"/>
      <c r="B1138" s="110"/>
      <c r="C1138" s="79"/>
      <c r="D1138" s="79"/>
      <c r="E1138" s="79"/>
      <c r="F1138" s="79"/>
      <c r="G1138" s="15"/>
      <c r="H1138" s="79"/>
      <c r="I1138" s="79"/>
      <c r="J1138" s="15"/>
      <c r="K1138" s="14"/>
      <c r="L1138" s="14"/>
      <c r="M1138" s="79"/>
      <c r="N1138" s="79"/>
    </row>
    <row r="1139" spans="1:14" ht="21" customHeight="1" hidden="1">
      <c r="A1139" s="109"/>
      <c r="B1139" s="110"/>
      <c r="C1139" s="79"/>
      <c r="D1139" s="79"/>
      <c r="E1139" s="79"/>
      <c r="F1139" s="79"/>
      <c r="G1139" s="15"/>
      <c r="H1139" s="79"/>
      <c r="I1139" s="79"/>
      <c r="J1139" s="15"/>
      <c r="K1139" s="14"/>
      <c r="L1139" s="14"/>
      <c r="M1139" s="79"/>
      <c r="N1139" s="79"/>
    </row>
    <row r="1140" spans="1:14" ht="21" customHeight="1" hidden="1">
      <c r="A1140" s="109"/>
      <c r="B1140" s="110"/>
      <c r="C1140" s="79"/>
      <c r="D1140" s="79"/>
      <c r="E1140" s="79"/>
      <c r="F1140" s="79"/>
      <c r="G1140" s="15"/>
      <c r="H1140" s="79"/>
      <c r="I1140" s="79"/>
      <c r="J1140" s="15"/>
      <c r="K1140" s="14"/>
      <c r="L1140" s="14"/>
      <c r="M1140" s="79"/>
      <c r="N1140" s="79"/>
    </row>
    <row r="1141" spans="1:14" ht="21" customHeight="1" hidden="1">
      <c r="A1141" s="109"/>
      <c r="B1141" s="110"/>
      <c r="C1141" s="79"/>
      <c r="D1141" s="79"/>
      <c r="E1141" s="79"/>
      <c r="F1141" s="79"/>
      <c r="G1141" s="15"/>
      <c r="H1141" s="79"/>
      <c r="I1141" s="79"/>
      <c r="J1141" s="15"/>
      <c r="K1141" s="14"/>
      <c r="L1141" s="14"/>
      <c r="M1141" s="79"/>
      <c r="N1141" s="79"/>
    </row>
    <row r="1142" spans="1:14" ht="21" customHeight="1" hidden="1">
      <c r="A1142" s="109"/>
      <c r="B1142" s="110"/>
      <c r="C1142" s="79"/>
      <c r="D1142" s="79"/>
      <c r="E1142" s="79"/>
      <c r="F1142" s="79"/>
      <c r="G1142" s="15"/>
      <c r="H1142" s="79"/>
      <c r="I1142" s="79"/>
      <c r="J1142" s="15"/>
      <c r="K1142" s="14"/>
      <c r="L1142" s="14"/>
      <c r="M1142" s="79"/>
      <c r="N1142" s="79"/>
    </row>
    <row r="1143" spans="1:14" ht="21" customHeight="1" hidden="1">
      <c r="A1143" s="109"/>
      <c r="B1143" s="110"/>
      <c r="C1143" s="79"/>
      <c r="D1143" s="79"/>
      <c r="E1143" s="79"/>
      <c r="F1143" s="79"/>
      <c r="G1143" s="15"/>
      <c r="H1143" s="79"/>
      <c r="I1143" s="79"/>
      <c r="J1143" s="15"/>
      <c r="K1143" s="14"/>
      <c r="L1143" s="14"/>
      <c r="M1143" s="79"/>
      <c r="N1143" s="79"/>
    </row>
    <row r="1144" spans="1:14" ht="21" customHeight="1" hidden="1">
      <c r="A1144" s="109"/>
      <c r="B1144" s="110"/>
      <c r="C1144" s="79"/>
      <c r="D1144" s="79"/>
      <c r="E1144" s="79"/>
      <c r="F1144" s="79"/>
      <c r="G1144" s="15"/>
      <c r="H1144" s="79"/>
      <c r="I1144" s="79"/>
      <c r="J1144" s="15"/>
      <c r="K1144" s="14"/>
      <c r="L1144" s="14"/>
      <c r="M1144" s="79"/>
      <c r="N1144" s="79"/>
    </row>
    <row r="1145" spans="1:14" ht="21" customHeight="1" hidden="1">
      <c r="A1145" s="109"/>
      <c r="B1145" s="110"/>
      <c r="C1145" s="79"/>
      <c r="D1145" s="79"/>
      <c r="E1145" s="79"/>
      <c r="F1145" s="79"/>
      <c r="G1145" s="15"/>
      <c r="H1145" s="79"/>
      <c r="I1145" s="79"/>
      <c r="J1145" s="15"/>
      <c r="K1145" s="14"/>
      <c r="L1145" s="14"/>
      <c r="M1145" s="79"/>
      <c r="N1145" s="79"/>
    </row>
    <row r="1146" spans="1:14" ht="21" customHeight="1" hidden="1">
      <c r="A1146" s="109"/>
      <c r="B1146" s="110"/>
      <c r="C1146" s="79"/>
      <c r="D1146" s="79"/>
      <c r="E1146" s="79"/>
      <c r="F1146" s="79"/>
      <c r="G1146" s="15"/>
      <c r="H1146" s="79"/>
      <c r="I1146" s="79"/>
      <c r="J1146" s="15"/>
      <c r="K1146" s="14"/>
      <c r="L1146" s="14"/>
      <c r="M1146" s="79"/>
      <c r="N1146" s="79"/>
    </row>
    <row r="1147" spans="1:14" ht="21" customHeight="1" hidden="1">
      <c r="A1147" s="109"/>
      <c r="B1147" s="110"/>
      <c r="C1147" s="79"/>
      <c r="D1147" s="79"/>
      <c r="E1147" s="79"/>
      <c r="F1147" s="79"/>
      <c r="G1147" s="15"/>
      <c r="H1147" s="79"/>
      <c r="I1147" s="79"/>
      <c r="J1147" s="15"/>
      <c r="K1147" s="14"/>
      <c r="L1147" s="14"/>
      <c r="M1147" s="79"/>
      <c r="N1147" s="79"/>
    </row>
    <row r="1148" spans="1:14" ht="21" customHeight="1" hidden="1">
      <c r="A1148" s="109"/>
      <c r="B1148" s="110"/>
      <c r="C1148" s="79"/>
      <c r="D1148" s="79"/>
      <c r="E1148" s="79"/>
      <c r="F1148" s="79"/>
      <c r="G1148" s="15"/>
      <c r="H1148" s="79"/>
      <c r="I1148" s="79"/>
      <c r="J1148" s="15"/>
      <c r="K1148" s="14"/>
      <c r="L1148" s="14"/>
      <c r="M1148" s="79"/>
      <c r="N1148" s="79"/>
    </row>
    <row r="1149" spans="1:14" ht="21" customHeight="1" hidden="1">
      <c r="A1149" s="109"/>
      <c r="B1149" s="110"/>
      <c r="C1149" s="79"/>
      <c r="D1149" s="79"/>
      <c r="E1149" s="79"/>
      <c r="F1149" s="79"/>
      <c r="G1149" s="15"/>
      <c r="H1149" s="79"/>
      <c r="I1149" s="79"/>
      <c r="J1149" s="15"/>
      <c r="K1149" s="14"/>
      <c r="L1149" s="14"/>
      <c r="M1149" s="79"/>
      <c r="N1149" s="79"/>
    </row>
    <row r="1150" spans="1:14" ht="21" customHeight="1" hidden="1">
      <c r="A1150" s="101"/>
      <c r="B1150" s="102"/>
      <c r="C1150" s="79"/>
      <c r="D1150" s="79"/>
      <c r="E1150" s="79"/>
      <c r="F1150" s="79"/>
      <c r="G1150" s="15"/>
      <c r="H1150" s="79"/>
      <c r="I1150" s="79"/>
      <c r="J1150" s="15"/>
      <c r="K1150" s="14"/>
      <c r="L1150" s="14"/>
      <c r="M1150" s="79"/>
      <c r="N1150" s="79"/>
    </row>
    <row r="1151" spans="1:14" ht="21" customHeight="1" hidden="1">
      <c r="A1151" s="101"/>
      <c r="B1151" s="102"/>
      <c r="C1151" s="79"/>
      <c r="D1151" s="79"/>
      <c r="E1151" s="79"/>
      <c r="F1151" s="79"/>
      <c r="G1151" s="15"/>
      <c r="H1151" s="79"/>
      <c r="I1151" s="79"/>
      <c r="J1151" s="15"/>
      <c r="K1151" s="14"/>
      <c r="L1151" s="14"/>
      <c r="M1151" s="79"/>
      <c r="N1151" s="79"/>
    </row>
    <row r="1152" spans="1:14" ht="21" customHeight="1" hidden="1">
      <c r="A1152" s="101"/>
      <c r="B1152" s="102"/>
      <c r="C1152" s="79"/>
      <c r="D1152" s="79"/>
      <c r="E1152" s="79"/>
      <c r="F1152" s="79"/>
      <c r="G1152" s="15"/>
      <c r="H1152" s="79"/>
      <c r="I1152" s="79"/>
      <c r="J1152" s="15"/>
      <c r="K1152" s="14"/>
      <c r="L1152" s="14"/>
      <c r="M1152" s="79"/>
      <c r="N1152" s="79"/>
    </row>
    <row r="1153" spans="1:14" ht="21" customHeight="1" hidden="1">
      <c r="A1153" s="101"/>
      <c r="B1153" s="102"/>
      <c r="C1153" s="79"/>
      <c r="D1153" s="79"/>
      <c r="E1153" s="79"/>
      <c r="F1153" s="79"/>
      <c r="G1153" s="15"/>
      <c r="H1153" s="79"/>
      <c r="I1153" s="79"/>
      <c r="J1153" s="15"/>
      <c r="K1153" s="14"/>
      <c r="L1153" s="14"/>
      <c r="M1153" s="79"/>
      <c r="N1153" s="79"/>
    </row>
    <row r="1154" spans="1:14" ht="21" customHeight="1" hidden="1">
      <c r="A1154" s="101"/>
      <c r="B1154" s="102"/>
      <c r="C1154" s="79"/>
      <c r="D1154" s="79"/>
      <c r="E1154" s="79"/>
      <c r="F1154" s="79"/>
      <c r="G1154" s="15"/>
      <c r="H1154" s="79"/>
      <c r="I1154" s="79"/>
      <c r="J1154" s="15"/>
      <c r="K1154" s="14"/>
      <c r="L1154" s="14"/>
      <c r="M1154" s="79"/>
      <c r="N1154" s="79"/>
    </row>
    <row r="1155" spans="1:14" ht="21" customHeight="1" hidden="1">
      <c r="A1155" s="101"/>
      <c r="B1155" s="102"/>
      <c r="C1155" s="79"/>
      <c r="D1155" s="79"/>
      <c r="E1155" s="79"/>
      <c r="F1155" s="79"/>
      <c r="G1155" s="15"/>
      <c r="H1155" s="79"/>
      <c r="I1155" s="79"/>
      <c r="J1155" s="15"/>
      <c r="K1155" s="14"/>
      <c r="L1155" s="14"/>
      <c r="M1155" s="79"/>
      <c r="N1155" s="79"/>
    </row>
    <row r="1156" spans="1:14" ht="21" customHeight="1" hidden="1">
      <c r="A1156" s="101"/>
      <c r="B1156" s="102"/>
      <c r="C1156" s="79"/>
      <c r="D1156" s="79"/>
      <c r="E1156" s="79"/>
      <c r="F1156" s="79"/>
      <c r="G1156" s="15"/>
      <c r="H1156" s="79"/>
      <c r="I1156" s="79"/>
      <c r="J1156" s="15"/>
      <c r="K1156" s="14"/>
      <c r="L1156" s="14"/>
      <c r="M1156" s="79"/>
      <c r="N1156" s="79"/>
    </row>
    <row r="1157" spans="1:14" ht="21" customHeight="1" hidden="1">
      <c r="A1157" s="101"/>
      <c r="B1157" s="102"/>
      <c r="C1157" s="79"/>
      <c r="D1157" s="79"/>
      <c r="E1157" s="79"/>
      <c r="F1157" s="79"/>
      <c r="G1157" s="15"/>
      <c r="H1157" s="79"/>
      <c r="I1157" s="79"/>
      <c r="J1157" s="15"/>
      <c r="K1157" s="14"/>
      <c r="L1157" s="14"/>
      <c r="M1157" s="79"/>
      <c r="N1157" s="79"/>
    </row>
    <row r="1158" spans="1:14" ht="21" customHeight="1" hidden="1">
      <c r="A1158" s="101"/>
      <c r="B1158" s="102"/>
      <c r="C1158" s="79"/>
      <c r="D1158" s="79"/>
      <c r="E1158" s="79"/>
      <c r="F1158" s="79"/>
      <c r="G1158" s="15"/>
      <c r="H1158" s="79"/>
      <c r="I1158" s="79"/>
      <c r="J1158" s="15"/>
      <c r="K1158" s="14"/>
      <c r="L1158" s="14"/>
      <c r="M1158" s="79"/>
      <c r="N1158" s="79"/>
    </row>
    <row r="1159" spans="1:14" ht="21" customHeight="1" hidden="1">
      <c r="A1159" s="101"/>
      <c r="B1159" s="102"/>
      <c r="C1159" s="79"/>
      <c r="D1159" s="79"/>
      <c r="E1159" s="79"/>
      <c r="F1159" s="79"/>
      <c r="G1159" s="15"/>
      <c r="H1159" s="79"/>
      <c r="I1159" s="79"/>
      <c r="J1159" s="15"/>
      <c r="K1159" s="14"/>
      <c r="L1159" s="14"/>
      <c r="M1159" s="79"/>
      <c r="N1159" s="79"/>
    </row>
    <row r="1160" spans="1:14" ht="21" customHeight="1" hidden="1">
      <c r="A1160" s="101"/>
      <c r="B1160" s="102"/>
      <c r="C1160" s="79"/>
      <c r="D1160" s="79"/>
      <c r="E1160" s="79"/>
      <c r="F1160" s="79"/>
      <c r="G1160" s="15"/>
      <c r="H1160" s="79"/>
      <c r="I1160" s="79"/>
      <c r="J1160" s="15"/>
      <c r="K1160" s="14"/>
      <c r="L1160" s="14"/>
      <c r="M1160" s="79"/>
      <c r="N1160" s="79"/>
    </row>
    <row r="1161" spans="1:14" ht="21" customHeight="1" hidden="1">
      <c r="A1161" s="101"/>
      <c r="B1161" s="102"/>
      <c r="C1161" s="79"/>
      <c r="D1161" s="79"/>
      <c r="E1161" s="79"/>
      <c r="F1161" s="79"/>
      <c r="G1161" s="15"/>
      <c r="H1161" s="79"/>
      <c r="I1161" s="79"/>
      <c r="J1161" s="15"/>
      <c r="K1161" s="14"/>
      <c r="L1161" s="14"/>
      <c r="M1161" s="79"/>
      <c r="N1161" s="79"/>
    </row>
    <row r="1162" spans="1:14" ht="21" customHeight="1" hidden="1">
      <c r="A1162" s="101"/>
      <c r="B1162" s="102"/>
      <c r="C1162" s="79"/>
      <c r="D1162" s="79"/>
      <c r="E1162" s="79"/>
      <c r="F1162" s="79"/>
      <c r="G1162" s="15"/>
      <c r="H1162" s="79"/>
      <c r="I1162" s="79"/>
      <c r="J1162" s="15"/>
      <c r="K1162" s="14"/>
      <c r="L1162" s="14"/>
      <c r="M1162" s="79"/>
      <c r="N1162" s="79"/>
    </row>
    <row r="1163" spans="1:14" ht="21" customHeight="1" hidden="1">
      <c r="A1163" s="101"/>
      <c r="B1163" s="102"/>
      <c r="C1163" s="79"/>
      <c r="D1163" s="79"/>
      <c r="E1163" s="79"/>
      <c r="F1163" s="79"/>
      <c r="G1163" s="15"/>
      <c r="H1163" s="79"/>
      <c r="I1163" s="79"/>
      <c r="J1163" s="15"/>
      <c r="K1163" s="14"/>
      <c r="L1163" s="14"/>
      <c r="M1163" s="79"/>
      <c r="N1163" s="79"/>
    </row>
    <row r="1164" spans="1:14" ht="21" customHeight="1" hidden="1">
      <c r="A1164" s="101"/>
      <c r="B1164" s="102"/>
      <c r="C1164" s="79"/>
      <c r="D1164" s="79"/>
      <c r="E1164" s="79"/>
      <c r="F1164" s="79"/>
      <c r="G1164" s="15"/>
      <c r="H1164" s="79"/>
      <c r="I1164" s="79"/>
      <c r="J1164" s="15"/>
      <c r="K1164" s="14"/>
      <c r="L1164" s="14"/>
      <c r="M1164" s="79"/>
      <c r="N1164" s="79"/>
    </row>
    <row r="1165" spans="1:14" ht="21" customHeight="1" hidden="1">
      <c r="A1165" s="101"/>
      <c r="B1165" s="102"/>
      <c r="C1165" s="79"/>
      <c r="D1165" s="79"/>
      <c r="E1165" s="79"/>
      <c r="F1165" s="79"/>
      <c r="G1165" s="15"/>
      <c r="H1165" s="79"/>
      <c r="I1165" s="79"/>
      <c r="J1165" s="15"/>
      <c r="K1165" s="14"/>
      <c r="L1165" s="14"/>
      <c r="M1165" s="79"/>
      <c r="N1165" s="79"/>
    </row>
    <row r="1166" spans="1:14" ht="21" customHeight="1" hidden="1">
      <c r="A1166" s="101"/>
      <c r="B1166" s="102"/>
      <c r="C1166" s="79"/>
      <c r="D1166" s="79"/>
      <c r="E1166" s="79"/>
      <c r="F1166" s="79"/>
      <c r="G1166" s="15"/>
      <c r="H1166" s="79"/>
      <c r="I1166" s="79"/>
      <c r="J1166" s="15"/>
      <c r="K1166" s="14"/>
      <c r="L1166" s="14"/>
      <c r="M1166" s="79"/>
      <c r="N1166" s="79"/>
    </row>
    <row r="1167" spans="1:14" ht="21" customHeight="1" hidden="1">
      <c r="A1167" s="101"/>
      <c r="B1167" s="102"/>
      <c r="C1167" s="79"/>
      <c r="D1167" s="79"/>
      <c r="E1167" s="79"/>
      <c r="F1167" s="79"/>
      <c r="G1167" s="15"/>
      <c r="H1167" s="79"/>
      <c r="I1167" s="79"/>
      <c r="J1167" s="15"/>
      <c r="K1167" s="14"/>
      <c r="L1167" s="14"/>
      <c r="M1167" s="79"/>
      <c r="N1167" s="79"/>
    </row>
    <row r="1168" spans="1:14" ht="21" customHeight="1" hidden="1">
      <c r="A1168" s="101"/>
      <c r="B1168" s="102"/>
      <c r="C1168" s="79"/>
      <c r="D1168" s="79"/>
      <c r="E1168" s="79"/>
      <c r="F1168" s="79"/>
      <c r="G1168" s="15"/>
      <c r="H1168" s="79"/>
      <c r="I1168" s="79"/>
      <c r="J1168" s="15"/>
      <c r="K1168" s="14"/>
      <c r="L1168" s="14"/>
      <c r="M1168" s="79"/>
      <c r="N1168" s="79"/>
    </row>
    <row r="1169" spans="1:14" ht="21" customHeight="1" hidden="1">
      <c r="A1169" s="101"/>
      <c r="B1169" s="102"/>
      <c r="C1169" s="79"/>
      <c r="D1169" s="79"/>
      <c r="E1169" s="79"/>
      <c r="F1169" s="79"/>
      <c r="G1169" s="15"/>
      <c r="H1169" s="79"/>
      <c r="I1169" s="79"/>
      <c r="J1169" s="15"/>
      <c r="K1169" s="14"/>
      <c r="L1169" s="14"/>
      <c r="M1169" s="79"/>
      <c r="N1169" s="79"/>
    </row>
    <row r="1170" spans="1:14" ht="21" customHeight="1" hidden="1">
      <c r="A1170" s="101"/>
      <c r="B1170" s="102"/>
      <c r="C1170" s="79"/>
      <c r="D1170" s="79"/>
      <c r="E1170" s="79"/>
      <c r="F1170" s="79"/>
      <c r="G1170" s="15"/>
      <c r="H1170" s="79"/>
      <c r="I1170" s="79"/>
      <c r="J1170" s="15"/>
      <c r="K1170" s="14"/>
      <c r="L1170" s="14"/>
      <c r="M1170" s="79"/>
      <c r="N1170" s="79"/>
    </row>
    <row r="1171" spans="1:14" ht="21" customHeight="1" hidden="1">
      <c r="A1171" s="101"/>
      <c r="B1171" s="102"/>
      <c r="C1171" s="79"/>
      <c r="D1171" s="79"/>
      <c r="E1171" s="79"/>
      <c r="F1171" s="79"/>
      <c r="G1171" s="15"/>
      <c r="H1171" s="79"/>
      <c r="I1171" s="79"/>
      <c r="J1171" s="15"/>
      <c r="K1171" s="14"/>
      <c r="L1171" s="14"/>
      <c r="M1171" s="79"/>
      <c r="N1171" s="79"/>
    </row>
    <row r="1172" spans="1:14" ht="21" customHeight="1" hidden="1">
      <c r="A1172" s="101"/>
      <c r="B1172" s="102"/>
      <c r="C1172" s="79"/>
      <c r="D1172" s="79"/>
      <c r="E1172" s="79"/>
      <c r="F1172" s="79"/>
      <c r="G1172" s="15"/>
      <c r="H1172" s="79"/>
      <c r="I1172" s="79"/>
      <c r="J1172" s="15"/>
      <c r="K1172" s="14"/>
      <c r="L1172" s="14"/>
      <c r="M1172" s="79"/>
      <c r="N1172" s="79"/>
    </row>
    <row r="1173" spans="1:14" ht="21" customHeight="1" hidden="1">
      <c r="A1173" s="101"/>
      <c r="B1173" s="102"/>
      <c r="C1173" s="79"/>
      <c r="D1173" s="79"/>
      <c r="E1173" s="79"/>
      <c r="F1173" s="79"/>
      <c r="G1173" s="15"/>
      <c r="H1173" s="79"/>
      <c r="I1173" s="79"/>
      <c r="J1173" s="15"/>
      <c r="K1173" s="14"/>
      <c r="L1173" s="14"/>
      <c r="M1173" s="79"/>
      <c r="N1173" s="79"/>
    </row>
    <row r="1174" spans="1:14" ht="21" customHeight="1" hidden="1">
      <c r="A1174" s="101"/>
      <c r="B1174" s="102"/>
      <c r="C1174" s="79"/>
      <c r="D1174" s="79"/>
      <c r="E1174" s="79"/>
      <c r="F1174" s="79"/>
      <c r="G1174" s="15"/>
      <c r="H1174" s="79"/>
      <c r="I1174" s="79"/>
      <c r="J1174" s="15"/>
      <c r="K1174" s="14"/>
      <c r="L1174" s="14"/>
      <c r="M1174" s="79"/>
      <c r="N1174" s="79"/>
    </row>
    <row r="1175" spans="1:14" ht="21" customHeight="1" hidden="1">
      <c r="A1175" s="101"/>
      <c r="B1175" s="102"/>
      <c r="C1175" s="79"/>
      <c r="D1175" s="79"/>
      <c r="E1175" s="79"/>
      <c r="F1175" s="79"/>
      <c r="G1175" s="15"/>
      <c r="H1175" s="79"/>
      <c r="I1175" s="79"/>
      <c r="J1175" s="15"/>
      <c r="K1175" s="14"/>
      <c r="L1175" s="14"/>
      <c r="M1175" s="79"/>
      <c r="N1175" s="79"/>
    </row>
    <row r="1176" spans="1:14" ht="21" customHeight="1" hidden="1">
      <c r="A1176" s="101"/>
      <c r="B1176" s="102"/>
      <c r="C1176" s="79"/>
      <c r="D1176" s="79"/>
      <c r="E1176" s="79"/>
      <c r="F1176" s="79"/>
      <c r="G1176" s="15"/>
      <c r="H1176" s="79"/>
      <c r="I1176" s="79"/>
      <c r="J1176" s="15"/>
      <c r="K1176" s="14"/>
      <c r="L1176" s="14"/>
      <c r="M1176" s="79"/>
      <c r="N1176" s="79"/>
    </row>
    <row r="1177" spans="1:14" ht="21" customHeight="1" hidden="1">
      <c r="A1177" s="101"/>
      <c r="B1177" s="102"/>
      <c r="C1177" s="79"/>
      <c r="D1177" s="79"/>
      <c r="E1177" s="79"/>
      <c r="F1177" s="79"/>
      <c r="G1177" s="15"/>
      <c r="H1177" s="79"/>
      <c r="I1177" s="79"/>
      <c r="J1177" s="15"/>
      <c r="K1177" s="14"/>
      <c r="L1177" s="14"/>
      <c r="M1177" s="79"/>
      <c r="N1177" s="79"/>
    </row>
    <row r="1178" spans="1:14" ht="21" customHeight="1" hidden="1">
      <c r="A1178" s="101"/>
      <c r="B1178" s="102"/>
      <c r="C1178" s="79"/>
      <c r="D1178" s="79"/>
      <c r="E1178" s="79"/>
      <c r="F1178" s="79"/>
      <c r="G1178" s="15"/>
      <c r="H1178" s="79"/>
      <c r="I1178" s="79"/>
      <c r="J1178" s="15"/>
      <c r="K1178" s="14"/>
      <c r="L1178" s="14"/>
      <c r="M1178" s="79"/>
      <c r="N1178" s="79"/>
    </row>
    <row r="1179" spans="1:14" ht="21" customHeight="1" hidden="1">
      <c r="A1179" s="101"/>
      <c r="B1179" s="102"/>
      <c r="C1179" s="79"/>
      <c r="D1179" s="79"/>
      <c r="E1179" s="79"/>
      <c r="F1179" s="79"/>
      <c r="G1179" s="15"/>
      <c r="H1179" s="79"/>
      <c r="I1179" s="79"/>
      <c r="J1179" s="15"/>
      <c r="K1179" s="14"/>
      <c r="L1179" s="14"/>
      <c r="M1179" s="79"/>
      <c r="N1179" s="79"/>
    </row>
    <row r="1180" spans="1:14" ht="21" customHeight="1" hidden="1">
      <c r="A1180" s="101"/>
      <c r="B1180" s="102"/>
      <c r="C1180" s="79"/>
      <c r="D1180" s="79"/>
      <c r="E1180" s="79"/>
      <c r="F1180" s="79"/>
      <c r="G1180" s="15"/>
      <c r="H1180" s="79"/>
      <c r="I1180" s="79"/>
      <c r="J1180" s="15"/>
      <c r="K1180" s="14"/>
      <c r="L1180" s="14"/>
      <c r="M1180" s="79"/>
      <c r="N1180" s="79"/>
    </row>
    <row r="1181" spans="1:14" ht="21" customHeight="1" hidden="1">
      <c r="A1181" s="101"/>
      <c r="B1181" s="102"/>
      <c r="C1181" s="79"/>
      <c r="D1181" s="79"/>
      <c r="E1181" s="79"/>
      <c r="F1181" s="79"/>
      <c r="G1181" s="15"/>
      <c r="H1181" s="79"/>
      <c r="I1181" s="79"/>
      <c r="J1181" s="15"/>
      <c r="K1181" s="14"/>
      <c r="L1181" s="14"/>
      <c r="M1181" s="79"/>
      <c r="N1181" s="79"/>
    </row>
    <row r="1182" spans="1:14" ht="21" customHeight="1" hidden="1">
      <c r="A1182" s="101"/>
      <c r="B1182" s="102"/>
      <c r="C1182" s="79"/>
      <c r="D1182" s="79"/>
      <c r="E1182" s="79"/>
      <c r="F1182" s="79"/>
      <c r="G1182" s="15"/>
      <c r="H1182" s="79"/>
      <c r="I1182" s="79"/>
      <c r="J1182" s="15"/>
      <c r="K1182" s="14"/>
      <c r="L1182" s="14"/>
      <c r="M1182" s="79"/>
      <c r="N1182" s="79"/>
    </row>
    <row r="1183" spans="1:14" ht="21" customHeight="1" hidden="1">
      <c r="A1183" s="109"/>
      <c r="B1183" s="110"/>
      <c r="C1183" s="79"/>
      <c r="D1183" s="79"/>
      <c r="E1183" s="79"/>
      <c r="F1183" s="79"/>
      <c r="G1183" s="15"/>
      <c r="H1183" s="79"/>
      <c r="I1183" s="79"/>
      <c r="J1183" s="15"/>
      <c r="K1183" s="14"/>
      <c r="L1183" s="14"/>
      <c r="M1183" s="79"/>
      <c r="N1183" s="79"/>
    </row>
    <row r="1184" spans="1:14" ht="21" customHeight="1" hidden="1">
      <c r="A1184" s="109"/>
      <c r="B1184" s="110"/>
      <c r="C1184" s="79"/>
      <c r="D1184" s="79"/>
      <c r="E1184" s="79"/>
      <c r="F1184" s="79"/>
      <c r="G1184" s="15"/>
      <c r="H1184" s="79"/>
      <c r="I1184" s="79"/>
      <c r="J1184" s="15"/>
      <c r="K1184" s="14"/>
      <c r="L1184" s="14"/>
      <c r="M1184" s="79"/>
      <c r="N1184" s="79"/>
    </row>
    <row r="1185" spans="1:14" ht="21" customHeight="1" hidden="1">
      <c r="A1185" s="109"/>
      <c r="B1185" s="110"/>
      <c r="C1185" s="79"/>
      <c r="D1185" s="79"/>
      <c r="E1185" s="79"/>
      <c r="F1185" s="79"/>
      <c r="G1185" s="15"/>
      <c r="H1185" s="79"/>
      <c r="I1185" s="79"/>
      <c r="J1185" s="15"/>
      <c r="K1185" s="14"/>
      <c r="L1185" s="14"/>
      <c r="M1185" s="79"/>
      <c r="N1185" s="79"/>
    </row>
    <row r="1186" spans="1:14" ht="21" customHeight="1" hidden="1">
      <c r="A1186" s="109"/>
      <c r="B1186" s="110"/>
      <c r="C1186" s="79"/>
      <c r="D1186" s="79"/>
      <c r="E1186" s="79"/>
      <c r="F1186" s="79"/>
      <c r="G1186" s="15"/>
      <c r="H1186" s="79"/>
      <c r="I1186" s="79"/>
      <c r="J1186" s="15"/>
      <c r="K1186" s="14"/>
      <c r="L1186" s="14"/>
      <c r="M1186" s="79"/>
      <c r="N1186" s="79"/>
    </row>
    <row r="1187" spans="1:14" ht="21" customHeight="1" hidden="1">
      <c r="A1187" s="109"/>
      <c r="B1187" s="110"/>
      <c r="C1187" s="79"/>
      <c r="D1187" s="79"/>
      <c r="E1187" s="79"/>
      <c r="F1187" s="79"/>
      <c r="G1187" s="15"/>
      <c r="H1187" s="79"/>
      <c r="I1187" s="79"/>
      <c r="J1187" s="15"/>
      <c r="K1187" s="14"/>
      <c r="L1187" s="14"/>
      <c r="M1187" s="79"/>
      <c r="N1187" s="79"/>
    </row>
    <row r="1188" spans="1:14" ht="21" customHeight="1" hidden="1">
      <c r="A1188" s="101"/>
      <c r="B1188" s="102"/>
      <c r="C1188" s="79"/>
      <c r="D1188" s="79"/>
      <c r="E1188" s="79"/>
      <c r="F1188" s="79"/>
      <c r="G1188" s="15"/>
      <c r="H1188" s="79"/>
      <c r="I1188" s="79"/>
      <c r="J1188" s="15"/>
      <c r="K1188" s="14"/>
      <c r="L1188" s="14"/>
      <c r="M1188" s="79"/>
      <c r="N1188" s="79"/>
    </row>
    <row r="1189" spans="1:14" ht="21" customHeight="1" hidden="1">
      <c r="A1189" s="101"/>
      <c r="B1189" s="102"/>
      <c r="C1189" s="79"/>
      <c r="D1189" s="79"/>
      <c r="E1189" s="79"/>
      <c r="F1189" s="79"/>
      <c r="G1189" s="15"/>
      <c r="H1189" s="79"/>
      <c r="I1189" s="79"/>
      <c r="J1189" s="15"/>
      <c r="K1189" s="14"/>
      <c r="L1189" s="14"/>
      <c r="M1189" s="79"/>
      <c r="N1189" s="79"/>
    </row>
    <row r="1190" spans="1:14" ht="21" customHeight="1" hidden="1">
      <c r="A1190" s="101"/>
      <c r="B1190" s="102"/>
      <c r="C1190" s="79"/>
      <c r="D1190" s="79"/>
      <c r="E1190" s="79"/>
      <c r="F1190" s="79"/>
      <c r="G1190" s="15"/>
      <c r="H1190" s="79"/>
      <c r="I1190" s="79"/>
      <c r="J1190" s="15"/>
      <c r="K1190" s="14"/>
      <c r="L1190" s="14"/>
      <c r="M1190" s="79"/>
      <c r="N1190" s="79"/>
    </row>
    <row r="1191" spans="1:14" ht="21" customHeight="1" hidden="1">
      <c r="A1191" s="109"/>
      <c r="B1191" s="110"/>
      <c r="C1191" s="79"/>
      <c r="D1191" s="79"/>
      <c r="E1191" s="79"/>
      <c r="F1191" s="79"/>
      <c r="G1191" s="15"/>
      <c r="H1191" s="79"/>
      <c r="I1191" s="79"/>
      <c r="J1191" s="15"/>
      <c r="K1191" s="14"/>
      <c r="L1191" s="14"/>
      <c r="M1191" s="79"/>
      <c r="N1191" s="79"/>
    </row>
    <row r="1192" spans="1:14" ht="21" customHeight="1" hidden="1">
      <c r="A1192" s="109"/>
      <c r="B1192" s="110"/>
      <c r="C1192" s="79"/>
      <c r="D1192" s="79"/>
      <c r="E1192" s="79"/>
      <c r="F1192" s="79"/>
      <c r="G1192" s="15"/>
      <c r="H1192" s="79"/>
      <c r="I1192" s="79"/>
      <c r="J1192" s="15"/>
      <c r="K1192" s="14"/>
      <c r="L1192" s="14"/>
      <c r="M1192" s="79"/>
      <c r="N1192" s="79"/>
    </row>
    <row r="1193" spans="1:14" ht="21" customHeight="1" hidden="1">
      <c r="A1193" s="109"/>
      <c r="B1193" s="110"/>
      <c r="C1193" s="79"/>
      <c r="D1193" s="79"/>
      <c r="E1193" s="79"/>
      <c r="F1193" s="79"/>
      <c r="G1193" s="15"/>
      <c r="H1193" s="79"/>
      <c r="I1193" s="79"/>
      <c r="J1193" s="15"/>
      <c r="K1193" s="14"/>
      <c r="L1193" s="14"/>
      <c r="M1193" s="79"/>
      <c r="N1193" s="79"/>
    </row>
    <row r="1194" spans="1:14" ht="21" customHeight="1" hidden="1">
      <c r="A1194" s="109"/>
      <c r="B1194" s="110"/>
      <c r="C1194" s="79"/>
      <c r="D1194" s="79"/>
      <c r="E1194" s="79"/>
      <c r="F1194" s="79"/>
      <c r="G1194" s="15"/>
      <c r="H1194" s="79"/>
      <c r="I1194" s="79"/>
      <c r="J1194" s="15"/>
      <c r="K1194" s="14"/>
      <c r="L1194" s="14"/>
      <c r="M1194" s="79"/>
      <c r="N1194" s="79"/>
    </row>
    <row r="1195" spans="1:14" ht="21" customHeight="1" hidden="1">
      <c r="A1195" s="109"/>
      <c r="B1195" s="110"/>
      <c r="C1195" s="79"/>
      <c r="D1195" s="79"/>
      <c r="E1195" s="79"/>
      <c r="F1195" s="79"/>
      <c r="G1195" s="15"/>
      <c r="H1195" s="79"/>
      <c r="I1195" s="79"/>
      <c r="J1195" s="15"/>
      <c r="K1195" s="14"/>
      <c r="L1195" s="14"/>
      <c r="M1195" s="79"/>
      <c r="N1195" s="79"/>
    </row>
    <row r="1196" spans="1:14" ht="21" customHeight="1" hidden="1">
      <c r="A1196" s="109"/>
      <c r="B1196" s="110"/>
      <c r="C1196" s="79"/>
      <c r="D1196" s="79"/>
      <c r="E1196" s="79"/>
      <c r="F1196" s="79"/>
      <c r="G1196" s="15"/>
      <c r="H1196" s="79"/>
      <c r="I1196" s="79"/>
      <c r="J1196" s="15"/>
      <c r="K1196" s="14"/>
      <c r="L1196" s="14"/>
      <c r="M1196" s="79"/>
      <c r="N1196" s="79"/>
    </row>
    <row r="1197" spans="1:14" ht="21" customHeight="1" hidden="1">
      <c r="A1197" s="109"/>
      <c r="B1197" s="110"/>
      <c r="C1197" s="79"/>
      <c r="D1197" s="79"/>
      <c r="E1197" s="79"/>
      <c r="F1197" s="79"/>
      <c r="G1197" s="15"/>
      <c r="H1197" s="79"/>
      <c r="I1197" s="79"/>
      <c r="J1197" s="15"/>
      <c r="K1197" s="14"/>
      <c r="L1197" s="14"/>
      <c r="M1197" s="79"/>
      <c r="N1197" s="79"/>
    </row>
    <row r="1198" spans="1:14" ht="21" customHeight="1" hidden="1">
      <c r="A1198" s="109"/>
      <c r="B1198" s="110"/>
      <c r="C1198" s="79"/>
      <c r="D1198" s="79"/>
      <c r="E1198" s="79"/>
      <c r="F1198" s="79"/>
      <c r="G1198" s="15"/>
      <c r="H1198" s="79"/>
      <c r="I1198" s="79"/>
      <c r="J1198" s="15"/>
      <c r="K1198" s="14"/>
      <c r="L1198" s="14"/>
      <c r="M1198" s="79"/>
      <c r="N1198" s="79"/>
    </row>
    <row r="1199" spans="1:14" ht="21" customHeight="1" hidden="1">
      <c r="A1199" s="109"/>
      <c r="B1199" s="110"/>
      <c r="C1199" s="79"/>
      <c r="D1199" s="79"/>
      <c r="E1199" s="79"/>
      <c r="F1199" s="79"/>
      <c r="G1199" s="15"/>
      <c r="H1199" s="79"/>
      <c r="I1199" s="79"/>
      <c r="J1199" s="15"/>
      <c r="K1199" s="14"/>
      <c r="L1199" s="14"/>
      <c r="M1199" s="79"/>
      <c r="N1199" s="79"/>
    </row>
    <row r="1200" spans="1:14" ht="21" customHeight="1" hidden="1">
      <c r="A1200" s="115"/>
      <c r="B1200" s="116"/>
      <c r="C1200" s="79"/>
      <c r="D1200" s="79"/>
      <c r="E1200" s="79"/>
      <c r="F1200" s="79"/>
      <c r="G1200" s="15"/>
      <c r="H1200" s="79"/>
      <c r="I1200" s="79"/>
      <c r="J1200" s="15"/>
      <c r="K1200" s="14"/>
      <c r="L1200" s="14"/>
      <c r="M1200" s="79"/>
      <c r="N1200" s="79"/>
    </row>
  </sheetData>
  <sheetProtection insertRows="0" deleteRows="0" selectLockedCells="1"/>
  <mergeCells count="5483">
    <mergeCell ref="A69:N74"/>
    <mergeCell ref="H1192:I1192"/>
    <mergeCell ref="B4:L6"/>
    <mergeCell ref="B1:L3"/>
    <mergeCell ref="H28:I28"/>
    <mergeCell ref="E29:N29"/>
    <mergeCell ref="B7:G10"/>
    <mergeCell ref="H7:L10"/>
    <mergeCell ref="A23:N23"/>
    <mergeCell ref="L17:N22"/>
    <mergeCell ref="M1192:N1192"/>
    <mergeCell ref="A1193:B1193"/>
    <mergeCell ref="C1193:D1193"/>
    <mergeCell ref="E1193:F1193"/>
    <mergeCell ref="H1193:I1193"/>
    <mergeCell ref="M1193:N1193"/>
    <mergeCell ref="A1192:B1192"/>
    <mergeCell ref="C1192:D1192"/>
    <mergeCell ref="M1189:N1189"/>
    <mergeCell ref="H1188:I1188"/>
    <mergeCell ref="M1190:N1190"/>
    <mergeCell ref="M1191:N1191"/>
    <mergeCell ref="H1189:I1189"/>
    <mergeCell ref="H1190:I1190"/>
    <mergeCell ref="A1191:B1191"/>
    <mergeCell ref="C1191:D1191"/>
    <mergeCell ref="E1191:F1191"/>
    <mergeCell ref="H1191:I1191"/>
    <mergeCell ref="A1190:B1190"/>
    <mergeCell ref="C1190:D1190"/>
    <mergeCell ref="A1189:B1189"/>
    <mergeCell ref="C1189:D1189"/>
    <mergeCell ref="M629:N629"/>
    <mergeCell ref="A630:B630"/>
    <mergeCell ref="C630:D630"/>
    <mergeCell ref="E630:F630"/>
    <mergeCell ref="H630:I630"/>
    <mergeCell ref="M630:N630"/>
    <mergeCell ref="A629:B629"/>
    <mergeCell ref="C629:D629"/>
    <mergeCell ref="E629:F629"/>
    <mergeCell ref="H629:I629"/>
    <mergeCell ref="M627:N627"/>
    <mergeCell ref="A628:B628"/>
    <mergeCell ref="C628:D628"/>
    <mergeCell ref="E628:F628"/>
    <mergeCell ref="H628:I628"/>
    <mergeCell ref="M628:N628"/>
    <mergeCell ref="A627:B627"/>
    <mergeCell ref="C627:D627"/>
    <mergeCell ref="E627:F627"/>
    <mergeCell ref="H627:I627"/>
    <mergeCell ref="M625:N625"/>
    <mergeCell ref="A626:B626"/>
    <mergeCell ref="C626:D626"/>
    <mergeCell ref="E626:F626"/>
    <mergeCell ref="H626:I626"/>
    <mergeCell ref="M626:N626"/>
    <mergeCell ref="A625:B625"/>
    <mergeCell ref="C625:D625"/>
    <mergeCell ref="E625:F625"/>
    <mergeCell ref="H625:I625"/>
    <mergeCell ref="M623:N623"/>
    <mergeCell ref="A624:B624"/>
    <mergeCell ref="C624:D624"/>
    <mergeCell ref="E624:F624"/>
    <mergeCell ref="H624:I624"/>
    <mergeCell ref="M624:N624"/>
    <mergeCell ref="A623:B623"/>
    <mergeCell ref="C623:D623"/>
    <mergeCell ref="E623:F623"/>
    <mergeCell ref="H623:I623"/>
    <mergeCell ref="M621:N621"/>
    <mergeCell ref="A622:B622"/>
    <mergeCell ref="C622:D622"/>
    <mergeCell ref="E622:F622"/>
    <mergeCell ref="H622:I622"/>
    <mergeCell ref="M622:N622"/>
    <mergeCell ref="A621:B621"/>
    <mergeCell ref="C621:D621"/>
    <mergeCell ref="E621:F621"/>
    <mergeCell ref="H621:I621"/>
    <mergeCell ref="M619:N619"/>
    <mergeCell ref="A620:B620"/>
    <mergeCell ref="C620:D620"/>
    <mergeCell ref="E620:F620"/>
    <mergeCell ref="H620:I620"/>
    <mergeCell ref="M620:N620"/>
    <mergeCell ref="A619:B619"/>
    <mergeCell ref="C619:D619"/>
    <mergeCell ref="E619:F619"/>
    <mergeCell ref="H619:I619"/>
    <mergeCell ref="M617:N617"/>
    <mergeCell ref="A618:B618"/>
    <mergeCell ref="C618:D618"/>
    <mergeCell ref="E618:F618"/>
    <mergeCell ref="H618:I618"/>
    <mergeCell ref="M618:N618"/>
    <mergeCell ref="A617:B617"/>
    <mergeCell ref="C617:D617"/>
    <mergeCell ref="E617:F617"/>
    <mergeCell ref="H617:I617"/>
    <mergeCell ref="M615:N615"/>
    <mergeCell ref="A616:B616"/>
    <mergeCell ref="C616:D616"/>
    <mergeCell ref="E616:F616"/>
    <mergeCell ref="H616:I616"/>
    <mergeCell ref="M616:N616"/>
    <mergeCell ref="A615:B615"/>
    <mergeCell ref="C615:D615"/>
    <mergeCell ref="E615:F615"/>
    <mergeCell ref="H615:I615"/>
    <mergeCell ref="M613:N613"/>
    <mergeCell ref="A614:B614"/>
    <mergeCell ref="C614:D614"/>
    <mergeCell ref="E614:F614"/>
    <mergeCell ref="H614:I614"/>
    <mergeCell ref="M614:N614"/>
    <mergeCell ref="A613:B613"/>
    <mergeCell ref="C613:D613"/>
    <mergeCell ref="E613:F613"/>
    <mergeCell ref="H613:I613"/>
    <mergeCell ref="M611:N611"/>
    <mergeCell ref="A612:B612"/>
    <mergeCell ref="C612:D612"/>
    <mergeCell ref="E612:F612"/>
    <mergeCell ref="H612:I612"/>
    <mergeCell ref="M612:N612"/>
    <mergeCell ref="A611:B611"/>
    <mergeCell ref="C611:D611"/>
    <mergeCell ref="E611:F611"/>
    <mergeCell ref="H611:I611"/>
    <mergeCell ref="M609:N609"/>
    <mergeCell ref="A610:B610"/>
    <mergeCell ref="C610:D610"/>
    <mergeCell ref="E610:F610"/>
    <mergeCell ref="H610:I610"/>
    <mergeCell ref="M610:N610"/>
    <mergeCell ref="A609:B609"/>
    <mergeCell ref="C609:D609"/>
    <mergeCell ref="E609:F609"/>
    <mergeCell ref="H609:I609"/>
    <mergeCell ref="M607:N607"/>
    <mergeCell ref="A608:B608"/>
    <mergeCell ref="C608:D608"/>
    <mergeCell ref="E608:F608"/>
    <mergeCell ref="H608:I608"/>
    <mergeCell ref="M608:N608"/>
    <mergeCell ref="A607:B607"/>
    <mergeCell ref="C607:D607"/>
    <mergeCell ref="E607:F607"/>
    <mergeCell ref="H607:I607"/>
    <mergeCell ref="M605:N605"/>
    <mergeCell ref="A606:B606"/>
    <mergeCell ref="C606:D606"/>
    <mergeCell ref="E606:F606"/>
    <mergeCell ref="H606:I606"/>
    <mergeCell ref="M606:N606"/>
    <mergeCell ref="A605:B605"/>
    <mergeCell ref="C605:D605"/>
    <mergeCell ref="E605:F605"/>
    <mergeCell ref="H605:I605"/>
    <mergeCell ref="M603:N603"/>
    <mergeCell ref="A604:B604"/>
    <mergeCell ref="C604:D604"/>
    <mergeCell ref="E604:F604"/>
    <mergeCell ref="H604:I604"/>
    <mergeCell ref="M604:N604"/>
    <mergeCell ref="A603:B603"/>
    <mergeCell ref="C603:D603"/>
    <mergeCell ref="E603:F603"/>
    <mergeCell ref="H603:I603"/>
    <mergeCell ref="M601:N601"/>
    <mergeCell ref="A602:B602"/>
    <mergeCell ref="C602:D602"/>
    <mergeCell ref="E602:F602"/>
    <mergeCell ref="H602:I602"/>
    <mergeCell ref="M602:N602"/>
    <mergeCell ref="A601:B601"/>
    <mergeCell ref="C601:D601"/>
    <mergeCell ref="E601:F601"/>
    <mergeCell ref="H601:I601"/>
    <mergeCell ref="M599:N599"/>
    <mergeCell ref="A600:B600"/>
    <mergeCell ref="C600:D600"/>
    <mergeCell ref="E600:F600"/>
    <mergeCell ref="H600:I600"/>
    <mergeCell ref="M600:N600"/>
    <mergeCell ref="A599:B599"/>
    <mergeCell ref="C599:D599"/>
    <mergeCell ref="E599:F599"/>
    <mergeCell ref="H599:I599"/>
    <mergeCell ref="M597:N597"/>
    <mergeCell ref="A598:B598"/>
    <mergeCell ref="C598:D598"/>
    <mergeCell ref="E598:F598"/>
    <mergeCell ref="H598:I598"/>
    <mergeCell ref="M598:N598"/>
    <mergeCell ref="A597:B597"/>
    <mergeCell ref="C597:D597"/>
    <mergeCell ref="E597:F597"/>
    <mergeCell ref="H597:I597"/>
    <mergeCell ref="M595:N595"/>
    <mergeCell ref="A596:B596"/>
    <mergeCell ref="C596:D596"/>
    <mergeCell ref="E596:F596"/>
    <mergeCell ref="H596:I596"/>
    <mergeCell ref="M596:N596"/>
    <mergeCell ref="A595:B595"/>
    <mergeCell ref="C595:D595"/>
    <mergeCell ref="E595:F595"/>
    <mergeCell ref="H595:I595"/>
    <mergeCell ref="M593:N593"/>
    <mergeCell ref="A594:B594"/>
    <mergeCell ref="C594:D594"/>
    <mergeCell ref="E594:F594"/>
    <mergeCell ref="H594:I594"/>
    <mergeCell ref="M594:N594"/>
    <mergeCell ref="A593:B593"/>
    <mergeCell ref="C593:D593"/>
    <mergeCell ref="E593:F593"/>
    <mergeCell ref="H593:I593"/>
    <mergeCell ref="M591:N591"/>
    <mergeCell ref="A592:B592"/>
    <mergeCell ref="C592:D592"/>
    <mergeCell ref="E592:F592"/>
    <mergeCell ref="H592:I592"/>
    <mergeCell ref="M592:N592"/>
    <mergeCell ref="A591:B591"/>
    <mergeCell ref="C591:D591"/>
    <mergeCell ref="E591:F591"/>
    <mergeCell ref="H591:I591"/>
    <mergeCell ref="M589:N589"/>
    <mergeCell ref="A590:B590"/>
    <mergeCell ref="C590:D590"/>
    <mergeCell ref="E590:F590"/>
    <mergeCell ref="H590:I590"/>
    <mergeCell ref="M590:N590"/>
    <mergeCell ref="A589:B589"/>
    <mergeCell ref="C589:D589"/>
    <mergeCell ref="E589:F589"/>
    <mergeCell ref="H589:I589"/>
    <mergeCell ref="M587:N587"/>
    <mergeCell ref="A588:B588"/>
    <mergeCell ref="C588:D588"/>
    <mergeCell ref="E588:F588"/>
    <mergeCell ref="H588:I588"/>
    <mergeCell ref="M588:N588"/>
    <mergeCell ref="A587:B587"/>
    <mergeCell ref="C587:D587"/>
    <mergeCell ref="E587:F587"/>
    <mergeCell ref="H587:I587"/>
    <mergeCell ref="M585:N585"/>
    <mergeCell ref="A586:B586"/>
    <mergeCell ref="C586:D586"/>
    <mergeCell ref="E586:F586"/>
    <mergeCell ref="H586:I586"/>
    <mergeCell ref="M586:N586"/>
    <mergeCell ref="A585:B585"/>
    <mergeCell ref="C585:D585"/>
    <mergeCell ref="E585:F585"/>
    <mergeCell ref="H585:I585"/>
    <mergeCell ref="M583:N583"/>
    <mergeCell ref="A584:B584"/>
    <mergeCell ref="C584:D584"/>
    <mergeCell ref="E584:F584"/>
    <mergeCell ref="H584:I584"/>
    <mergeCell ref="M584:N584"/>
    <mergeCell ref="A583:B583"/>
    <mergeCell ref="C583:D583"/>
    <mergeCell ref="E583:F583"/>
    <mergeCell ref="H583:I583"/>
    <mergeCell ref="M581:N581"/>
    <mergeCell ref="A582:B582"/>
    <mergeCell ref="C582:D582"/>
    <mergeCell ref="E582:F582"/>
    <mergeCell ref="H582:I582"/>
    <mergeCell ref="M582:N582"/>
    <mergeCell ref="A581:B581"/>
    <mergeCell ref="C581:D581"/>
    <mergeCell ref="E581:F581"/>
    <mergeCell ref="H581:I581"/>
    <mergeCell ref="M579:N579"/>
    <mergeCell ref="A580:B580"/>
    <mergeCell ref="C580:D580"/>
    <mergeCell ref="E580:F580"/>
    <mergeCell ref="H580:I580"/>
    <mergeCell ref="M580:N580"/>
    <mergeCell ref="A579:B579"/>
    <mergeCell ref="C579:D579"/>
    <mergeCell ref="E579:F579"/>
    <mergeCell ref="H579:I579"/>
    <mergeCell ref="M577:N577"/>
    <mergeCell ref="A578:B578"/>
    <mergeCell ref="C578:D578"/>
    <mergeCell ref="E578:F578"/>
    <mergeCell ref="H578:I578"/>
    <mergeCell ref="M578:N578"/>
    <mergeCell ref="A577:B577"/>
    <mergeCell ref="C577:D577"/>
    <mergeCell ref="E577:F577"/>
    <mergeCell ref="H577:I577"/>
    <mergeCell ref="M575:N575"/>
    <mergeCell ref="A576:B576"/>
    <mergeCell ref="C576:D576"/>
    <mergeCell ref="E576:F576"/>
    <mergeCell ref="H576:I576"/>
    <mergeCell ref="M576:N576"/>
    <mergeCell ref="A575:B575"/>
    <mergeCell ref="C575:D575"/>
    <mergeCell ref="E575:F575"/>
    <mergeCell ref="H575:I575"/>
    <mergeCell ref="M573:N573"/>
    <mergeCell ref="A574:B574"/>
    <mergeCell ref="C574:D574"/>
    <mergeCell ref="E574:F574"/>
    <mergeCell ref="H574:I574"/>
    <mergeCell ref="M574:N574"/>
    <mergeCell ref="A573:B573"/>
    <mergeCell ref="C573:D573"/>
    <mergeCell ref="E573:F573"/>
    <mergeCell ref="H573:I573"/>
    <mergeCell ref="M571:N571"/>
    <mergeCell ref="A572:B572"/>
    <mergeCell ref="C572:D572"/>
    <mergeCell ref="E572:F572"/>
    <mergeCell ref="H572:I572"/>
    <mergeCell ref="M572:N572"/>
    <mergeCell ref="A571:B571"/>
    <mergeCell ref="C571:D571"/>
    <mergeCell ref="E571:F571"/>
    <mergeCell ref="H571:I571"/>
    <mergeCell ref="M569:N569"/>
    <mergeCell ref="A570:B570"/>
    <mergeCell ref="C570:D570"/>
    <mergeCell ref="E570:F570"/>
    <mergeCell ref="H570:I570"/>
    <mergeCell ref="M570:N570"/>
    <mergeCell ref="A569:B569"/>
    <mergeCell ref="C569:D569"/>
    <mergeCell ref="E569:F569"/>
    <mergeCell ref="H569:I569"/>
    <mergeCell ref="M567:N567"/>
    <mergeCell ref="A568:B568"/>
    <mergeCell ref="C568:D568"/>
    <mergeCell ref="E568:F568"/>
    <mergeCell ref="H568:I568"/>
    <mergeCell ref="M568:N568"/>
    <mergeCell ref="A567:B567"/>
    <mergeCell ref="C567:D567"/>
    <mergeCell ref="E567:F567"/>
    <mergeCell ref="H567:I567"/>
    <mergeCell ref="M565:N565"/>
    <mergeCell ref="A566:B566"/>
    <mergeCell ref="C566:D566"/>
    <mergeCell ref="E566:F566"/>
    <mergeCell ref="H566:I566"/>
    <mergeCell ref="M566:N566"/>
    <mergeCell ref="A565:B565"/>
    <mergeCell ref="C565:D565"/>
    <mergeCell ref="E565:F565"/>
    <mergeCell ref="H565:I565"/>
    <mergeCell ref="M563:N563"/>
    <mergeCell ref="A564:B564"/>
    <mergeCell ref="C564:D564"/>
    <mergeCell ref="E564:F564"/>
    <mergeCell ref="H564:I564"/>
    <mergeCell ref="M564:N564"/>
    <mergeCell ref="A563:B563"/>
    <mergeCell ref="C563:D563"/>
    <mergeCell ref="E563:F563"/>
    <mergeCell ref="H563:I563"/>
    <mergeCell ref="M561:N561"/>
    <mergeCell ref="A562:B562"/>
    <mergeCell ref="C562:D562"/>
    <mergeCell ref="E562:F562"/>
    <mergeCell ref="H562:I562"/>
    <mergeCell ref="M562:N562"/>
    <mergeCell ref="A561:B561"/>
    <mergeCell ref="C561:D561"/>
    <mergeCell ref="E561:F561"/>
    <mergeCell ref="H561:I561"/>
    <mergeCell ref="M559:N559"/>
    <mergeCell ref="A560:B560"/>
    <mergeCell ref="C560:D560"/>
    <mergeCell ref="E560:F560"/>
    <mergeCell ref="H560:I560"/>
    <mergeCell ref="M560:N560"/>
    <mergeCell ref="A559:B559"/>
    <mergeCell ref="C559:D559"/>
    <mergeCell ref="E559:F559"/>
    <mergeCell ref="H559:I559"/>
    <mergeCell ref="M557:N557"/>
    <mergeCell ref="A558:B558"/>
    <mergeCell ref="C558:D558"/>
    <mergeCell ref="E558:F558"/>
    <mergeCell ref="H558:I558"/>
    <mergeCell ref="M558:N558"/>
    <mergeCell ref="A557:B557"/>
    <mergeCell ref="C557:D557"/>
    <mergeCell ref="E557:F557"/>
    <mergeCell ref="H557:I557"/>
    <mergeCell ref="M555:N555"/>
    <mergeCell ref="A556:B556"/>
    <mergeCell ref="C556:D556"/>
    <mergeCell ref="E556:F556"/>
    <mergeCell ref="H556:I556"/>
    <mergeCell ref="M556:N556"/>
    <mergeCell ref="A555:B555"/>
    <mergeCell ref="C555:D555"/>
    <mergeCell ref="E555:F555"/>
    <mergeCell ref="H555:I555"/>
    <mergeCell ref="M553:N553"/>
    <mergeCell ref="A554:B554"/>
    <mergeCell ref="C554:D554"/>
    <mergeCell ref="E554:F554"/>
    <mergeCell ref="H554:I554"/>
    <mergeCell ref="M554:N554"/>
    <mergeCell ref="A553:B553"/>
    <mergeCell ref="C553:D553"/>
    <mergeCell ref="E553:F553"/>
    <mergeCell ref="H553:I553"/>
    <mergeCell ref="M551:N551"/>
    <mergeCell ref="A552:B552"/>
    <mergeCell ref="C552:D552"/>
    <mergeCell ref="E552:F552"/>
    <mergeCell ref="H552:I552"/>
    <mergeCell ref="M552:N552"/>
    <mergeCell ref="A551:B551"/>
    <mergeCell ref="C551:D551"/>
    <mergeCell ref="E551:F551"/>
    <mergeCell ref="H551:I551"/>
    <mergeCell ref="M549:N549"/>
    <mergeCell ref="A550:B550"/>
    <mergeCell ref="C550:D550"/>
    <mergeCell ref="E550:F550"/>
    <mergeCell ref="H550:I550"/>
    <mergeCell ref="M550:N550"/>
    <mergeCell ref="A549:B549"/>
    <mergeCell ref="C549:D549"/>
    <mergeCell ref="E549:F549"/>
    <mergeCell ref="H549:I549"/>
    <mergeCell ref="M547:N547"/>
    <mergeCell ref="A548:B548"/>
    <mergeCell ref="C548:D548"/>
    <mergeCell ref="E548:F548"/>
    <mergeCell ref="H548:I548"/>
    <mergeCell ref="M548:N548"/>
    <mergeCell ref="A547:B547"/>
    <mergeCell ref="C547:D547"/>
    <mergeCell ref="E547:F547"/>
    <mergeCell ref="H547:I547"/>
    <mergeCell ref="M545:N545"/>
    <mergeCell ref="A546:B546"/>
    <mergeCell ref="C546:D546"/>
    <mergeCell ref="E546:F546"/>
    <mergeCell ref="H546:I546"/>
    <mergeCell ref="M546:N546"/>
    <mergeCell ref="A545:B545"/>
    <mergeCell ref="C545:D545"/>
    <mergeCell ref="E545:F545"/>
    <mergeCell ref="H545:I545"/>
    <mergeCell ref="M543:N543"/>
    <mergeCell ref="A544:B544"/>
    <mergeCell ref="C544:D544"/>
    <mergeCell ref="E544:F544"/>
    <mergeCell ref="H544:I544"/>
    <mergeCell ref="M544:N544"/>
    <mergeCell ref="A543:B543"/>
    <mergeCell ref="C543:D543"/>
    <mergeCell ref="E543:F543"/>
    <mergeCell ref="H543:I543"/>
    <mergeCell ref="M541:N541"/>
    <mergeCell ref="A542:B542"/>
    <mergeCell ref="C542:D542"/>
    <mergeCell ref="E542:F542"/>
    <mergeCell ref="H542:I542"/>
    <mergeCell ref="M542:N542"/>
    <mergeCell ref="A541:B541"/>
    <mergeCell ref="C541:D541"/>
    <mergeCell ref="E541:F541"/>
    <mergeCell ref="H541:I541"/>
    <mergeCell ref="M539:N539"/>
    <mergeCell ref="A540:B540"/>
    <mergeCell ref="C540:D540"/>
    <mergeCell ref="E540:F540"/>
    <mergeCell ref="H540:I540"/>
    <mergeCell ref="M540:N540"/>
    <mergeCell ref="A539:B539"/>
    <mergeCell ref="C539:D539"/>
    <mergeCell ref="E539:F539"/>
    <mergeCell ref="H539:I539"/>
    <mergeCell ref="M537:N537"/>
    <mergeCell ref="A538:B538"/>
    <mergeCell ref="C538:D538"/>
    <mergeCell ref="E538:F538"/>
    <mergeCell ref="H538:I538"/>
    <mergeCell ref="M538:N538"/>
    <mergeCell ref="A537:B537"/>
    <mergeCell ref="C537:D537"/>
    <mergeCell ref="E537:F537"/>
    <mergeCell ref="H537:I537"/>
    <mergeCell ref="M535:N535"/>
    <mergeCell ref="A536:B536"/>
    <mergeCell ref="C536:D536"/>
    <mergeCell ref="E536:F536"/>
    <mergeCell ref="H536:I536"/>
    <mergeCell ref="M536:N536"/>
    <mergeCell ref="A535:B535"/>
    <mergeCell ref="C535:D535"/>
    <mergeCell ref="E535:F535"/>
    <mergeCell ref="H535:I535"/>
    <mergeCell ref="M533:N533"/>
    <mergeCell ref="A534:B534"/>
    <mergeCell ref="C534:D534"/>
    <mergeCell ref="E534:F534"/>
    <mergeCell ref="H534:I534"/>
    <mergeCell ref="M534:N534"/>
    <mergeCell ref="A533:B533"/>
    <mergeCell ref="C533:D533"/>
    <mergeCell ref="E533:F533"/>
    <mergeCell ref="H533:I533"/>
    <mergeCell ref="M531:N531"/>
    <mergeCell ref="A532:B532"/>
    <mergeCell ref="C532:D532"/>
    <mergeCell ref="E532:F532"/>
    <mergeCell ref="H532:I532"/>
    <mergeCell ref="M532:N532"/>
    <mergeCell ref="A531:B531"/>
    <mergeCell ref="C531:D531"/>
    <mergeCell ref="E531:F531"/>
    <mergeCell ref="H531:I531"/>
    <mergeCell ref="M529:N529"/>
    <mergeCell ref="A530:B530"/>
    <mergeCell ref="C530:D530"/>
    <mergeCell ref="E530:F530"/>
    <mergeCell ref="H530:I530"/>
    <mergeCell ref="M530:N530"/>
    <mergeCell ref="A529:B529"/>
    <mergeCell ref="C529:D529"/>
    <mergeCell ref="E529:F529"/>
    <mergeCell ref="H529:I529"/>
    <mergeCell ref="M527:N527"/>
    <mergeCell ref="A528:B528"/>
    <mergeCell ref="C528:D528"/>
    <mergeCell ref="E528:F528"/>
    <mergeCell ref="H528:I528"/>
    <mergeCell ref="M528:N528"/>
    <mergeCell ref="A527:B527"/>
    <mergeCell ref="C527:D527"/>
    <mergeCell ref="E527:F527"/>
    <mergeCell ref="H527:I527"/>
    <mergeCell ref="M525:N525"/>
    <mergeCell ref="A526:B526"/>
    <mergeCell ref="C526:D526"/>
    <mergeCell ref="E526:F526"/>
    <mergeCell ref="H526:I526"/>
    <mergeCell ref="M526:N526"/>
    <mergeCell ref="A525:B525"/>
    <mergeCell ref="C525:D525"/>
    <mergeCell ref="E525:F525"/>
    <mergeCell ref="H525:I525"/>
    <mergeCell ref="M523:N523"/>
    <mergeCell ref="A524:B524"/>
    <mergeCell ref="C524:D524"/>
    <mergeCell ref="E524:F524"/>
    <mergeCell ref="H524:I524"/>
    <mergeCell ref="M524:N524"/>
    <mergeCell ref="A523:B523"/>
    <mergeCell ref="C523:D523"/>
    <mergeCell ref="E523:F523"/>
    <mergeCell ref="H523:I523"/>
    <mergeCell ref="M521:N521"/>
    <mergeCell ref="A522:B522"/>
    <mergeCell ref="C522:D522"/>
    <mergeCell ref="E522:F522"/>
    <mergeCell ref="H522:I522"/>
    <mergeCell ref="M522:N522"/>
    <mergeCell ref="A521:B521"/>
    <mergeCell ref="C521:D521"/>
    <mergeCell ref="E521:F521"/>
    <mergeCell ref="H521:I521"/>
    <mergeCell ref="M519:N519"/>
    <mergeCell ref="A520:B520"/>
    <mergeCell ref="C520:D520"/>
    <mergeCell ref="E520:F520"/>
    <mergeCell ref="H520:I520"/>
    <mergeCell ref="M520:N520"/>
    <mergeCell ref="A519:B519"/>
    <mergeCell ref="C519:D519"/>
    <mergeCell ref="E519:F519"/>
    <mergeCell ref="H519:I519"/>
    <mergeCell ref="M517:N517"/>
    <mergeCell ref="A518:B518"/>
    <mergeCell ref="C518:D518"/>
    <mergeCell ref="E518:F518"/>
    <mergeCell ref="H518:I518"/>
    <mergeCell ref="M518:N518"/>
    <mergeCell ref="A517:B517"/>
    <mergeCell ref="C517:D517"/>
    <mergeCell ref="E517:F517"/>
    <mergeCell ref="H517:I517"/>
    <mergeCell ref="M515:N515"/>
    <mergeCell ref="A516:B516"/>
    <mergeCell ref="C516:D516"/>
    <mergeCell ref="E516:F516"/>
    <mergeCell ref="H516:I516"/>
    <mergeCell ref="M516:N516"/>
    <mergeCell ref="A515:B515"/>
    <mergeCell ref="C515:D515"/>
    <mergeCell ref="E515:F515"/>
    <mergeCell ref="H515:I515"/>
    <mergeCell ref="M513:N513"/>
    <mergeCell ref="A514:B514"/>
    <mergeCell ref="C514:D514"/>
    <mergeCell ref="E514:F514"/>
    <mergeCell ref="H514:I514"/>
    <mergeCell ref="M514:N514"/>
    <mergeCell ref="A513:B513"/>
    <mergeCell ref="C513:D513"/>
    <mergeCell ref="E513:F513"/>
    <mergeCell ref="H513:I513"/>
    <mergeCell ref="M511:N511"/>
    <mergeCell ref="A512:B512"/>
    <mergeCell ref="C512:D512"/>
    <mergeCell ref="E512:F512"/>
    <mergeCell ref="H512:I512"/>
    <mergeCell ref="M512:N512"/>
    <mergeCell ref="A511:B511"/>
    <mergeCell ref="C511:D511"/>
    <mergeCell ref="E511:F511"/>
    <mergeCell ref="H511:I511"/>
    <mergeCell ref="M509:N509"/>
    <mergeCell ref="A510:B510"/>
    <mergeCell ref="C510:D510"/>
    <mergeCell ref="E510:F510"/>
    <mergeCell ref="H510:I510"/>
    <mergeCell ref="M510:N510"/>
    <mergeCell ref="A509:B509"/>
    <mergeCell ref="C509:D509"/>
    <mergeCell ref="E509:F509"/>
    <mergeCell ref="H509:I509"/>
    <mergeCell ref="M507:N507"/>
    <mergeCell ref="A508:B508"/>
    <mergeCell ref="C508:D508"/>
    <mergeCell ref="E508:F508"/>
    <mergeCell ref="H508:I508"/>
    <mergeCell ref="M508:N508"/>
    <mergeCell ref="A507:B507"/>
    <mergeCell ref="C507:D507"/>
    <mergeCell ref="E507:F507"/>
    <mergeCell ref="H507:I507"/>
    <mergeCell ref="M505:N505"/>
    <mergeCell ref="A506:B506"/>
    <mergeCell ref="C506:D506"/>
    <mergeCell ref="E506:F506"/>
    <mergeCell ref="H506:I506"/>
    <mergeCell ref="M506:N506"/>
    <mergeCell ref="A505:B505"/>
    <mergeCell ref="C505:D505"/>
    <mergeCell ref="E505:F505"/>
    <mergeCell ref="H505:I505"/>
    <mergeCell ref="M503:N503"/>
    <mergeCell ref="A504:B504"/>
    <mergeCell ref="C504:D504"/>
    <mergeCell ref="E504:F504"/>
    <mergeCell ref="H504:I504"/>
    <mergeCell ref="M504:N504"/>
    <mergeCell ref="A503:B503"/>
    <mergeCell ref="C503:D503"/>
    <mergeCell ref="E503:F503"/>
    <mergeCell ref="H503:I503"/>
    <mergeCell ref="M501:N501"/>
    <mergeCell ref="A502:B502"/>
    <mergeCell ref="C502:D502"/>
    <mergeCell ref="E502:F502"/>
    <mergeCell ref="H502:I502"/>
    <mergeCell ref="M502:N502"/>
    <mergeCell ref="A501:B501"/>
    <mergeCell ref="C501:D501"/>
    <mergeCell ref="E501:F501"/>
    <mergeCell ref="H501:I501"/>
    <mergeCell ref="M499:N499"/>
    <mergeCell ref="A500:B500"/>
    <mergeCell ref="C500:D500"/>
    <mergeCell ref="E500:F500"/>
    <mergeCell ref="H500:I500"/>
    <mergeCell ref="M500:N500"/>
    <mergeCell ref="A499:B499"/>
    <mergeCell ref="C499:D499"/>
    <mergeCell ref="E499:F499"/>
    <mergeCell ref="H499:I499"/>
    <mergeCell ref="M497:N497"/>
    <mergeCell ref="A498:B498"/>
    <mergeCell ref="C498:D498"/>
    <mergeCell ref="E498:F498"/>
    <mergeCell ref="H498:I498"/>
    <mergeCell ref="M498:N498"/>
    <mergeCell ref="A497:B497"/>
    <mergeCell ref="C497:D497"/>
    <mergeCell ref="E497:F497"/>
    <mergeCell ref="H497:I497"/>
    <mergeCell ref="M495:N495"/>
    <mergeCell ref="A496:B496"/>
    <mergeCell ref="C496:D496"/>
    <mergeCell ref="E496:F496"/>
    <mergeCell ref="H496:I496"/>
    <mergeCell ref="M496:N496"/>
    <mergeCell ref="A495:B495"/>
    <mergeCell ref="C495:D495"/>
    <mergeCell ref="E495:F495"/>
    <mergeCell ref="H495:I495"/>
    <mergeCell ref="M493:N493"/>
    <mergeCell ref="A494:B494"/>
    <mergeCell ref="C494:D494"/>
    <mergeCell ref="E494:F494"/>
    <mergeCell ref="H494:I494"/>
    <mergeCell ref="M494:N494"/>
    <mergeCell ref="A493:B493"/>
    <mergeCell ref="C493:D493"/>
    <mergeCell ref="E493:F493"/>
    <mergeCell ref="H493:I493"/>
    <mergeCell ref="M491:N491"/>
    <mergeCell ref="A492:B492"/>
    <mergeCell ref="C492:D492"/>
    <mergeCell ref="E492:F492"/>
    <mergeCell ref="H492:I492"/>
    <mergeCell ref="M492:N492"/>
    <mergeCell ref="A491:B491"/>
    <mergeCell ref="C491:D491"/>
    <mergeCell ref="E491:F491"/>
    <mergeCell ref="H491:I491"/>
    <mergeCell ref="M489:N489"/>
    <mergeCell ref="A490:B490"/>
    <mergeCell ref="C490:D490"/>
    <mergeCell ref="E490:F490"/>
    <mergeCell ref="H490:I490"/>
    <mergeCell ref="M490:N490"/>
    <mergeCell ref="A489:B489"/>
    <mergeCell ref="C489:D489"/>
    <mergeCell ref="E489:F489"/>
    <mergeCell ref="H489:I489"/>
    <mergeCell ref="M487:N487"/>
    <mergeCell ref="A488:B488"/>
    <mergeCell ref="C488:D488"/>
    <mergeCell ref="E488:F488"/>
    <mergeCell ref="H488:I488"/>
    <mergeCell ref="M488:N488"/>
    <mergeCell ref="A487:B487"/>
    <mergeCell ref="C487:D487"/>
    <mergeCell ref="E487:F487"/>
    <mergeCell ref="H487:I487"/>
    <mergeCell ref="M485:N485"/>
    <mergeCell ref="A486:B486"/>
    <mergeCell ref="C486:D486"/>
    <mergeCell ref="E486:F486"/>
    <mergeCell ref="H486:I486"/>
    <mergeCell ref="M486:N486"/>
    <mergeCell ref="A485:B485"/>
    <mergeCell ref="C485:D485"/>
    <mergeCell ref="E485:F485"/>
    <mergeCell ref="H485:I485"/>
    <mergeCell ref="M483:N483"/>
    <mergeCell ref="A484:B484"/>
    <mergeCell ref="C484:D484"/>
    <mergeCell ref="E484:F484"/>
    <mergeCell ref="H484:I484"/>
    <mergeCell ref="M484:N484"/>
    <mergeCell ref="A483:B483"/>
    <mergeCell ref="C483:D483"/>
    <mergeCell ref="E483:F483"/>
    <mergeCell ref="H483:I483"/>
    <mergeCell ref="M481:N481"/>
    <mergeCell ref="A482:B482"/>
    <mergeCell ref="C482:D482"/>
    <mergeCell ref="E482:F482"/>
    <mergeCell ref="H482:I482"/>
    <mergeCell ref="M482:N482"/>
    <mergeCell ref="A481:B481"/>
    <mergeCell ref="C481:D481"/>
    <mergeCell ref="E481:F481"/>
    <mergeCell ref="H481:I481"/>
    <mergeCell ref="M479:N479"/>
    <mergeCell ref="A480:B480"/>
    <mergeCell ref="C480:D480"/>
    <mergeCell ref="E480:F480"/>
    <mergeCell ref="H480:I480"/>
    <mergeCell ref="M480:N480"/>
    <mergeCell ref="A479:B479"/>
    <mergeCell ref="C479:D479"/>
    <mergeCell ref="E479:F479"/>
    <mergeCell ref="H479:I479"/>
    <mergeCell ref="M477:N477"/>
    <mergeCell ref="A478:B478"/>
    <mergeCell ref="C478:D478"/>
    <mergeCell ref="E478:F478"/>
    <mergeCell ref="H478:I478"/>
    <mergeCell ref="M478:N478"/>
    <mergeCell ref="A477:B477"/>
    <mergeCell ref="C477:D477"/>
    <mergeCell ref="E477:F477"/>
    <mergeCell ref="H477:I477"/>
    <mergeCell ref="M475:N475"/>
    <mergeCell ref="A476:B476"/>
    <mergeCell ref="C476:D476"/>
    <mergeCell ref="E476:F476"/>
    <mergeCell ref="H476:I476"/>
    <mergeCell ref="M476:N476"/>
    <mergeCell ref="A475:B475"/>
    <mergeCell ref="C475:D475"/>
    <mergeCell ref="E475:F475"/>
    <mergeCell ref="H475:I475"/>
    <mergeCell ref="M473:N473"/>
    <mergeCell ref="A474:B474"/>
    <mergeCell ref="C474:D474"/>
    <mergeCell ref="E474:F474"/>
    <mergeCell ref="H474:I474"/>
    <mergeCell ref="M474:N474"/>
    <mergeCell ref="A473:B473"/>
    <mergeCell ref="C473:D473"/>
    <mergeCell ref="E473:F473"/>
    <mergeCell ref="H473:I473"/>
    <mergeCell ref="M471:N471"/>
    <mergeCell ref="A472:B472"/>
    <mergeCell ref="C472:D472"/>
    <mergeCell ref="E472:F472"/>
    <mergeCell ref="H472:I472"/>
    <mergeCell ref="M472:N472"/>
    <mergeCell ref="A471:B471"/>
    <mergeCell ref="C471:D471"/>
    <mergeCell ref="E471:F471"/>
    <mergeCell ref="H471:I471"/>
    <mergeCell ref="M469:N469"/>
    <mergeCell ref="A470:B470"/>
    <mergeCell ref="C470:D470"/>
    <mergeCell ref="E470:F470"/>
    <mergeCell ref="H470:I470"/>
    <mergeCell ref="M470:N470"/>
    <mergeCell ref="A469:B469"/>
    <mergeCell ref="C469:D469"/>
    <mergeCell ref="E469:F469"/>
    <mergeCell ref="H469:I469"/>
    <mergeCell ref="M467:N467"/>
    <mergeCell ref="A468:B468"/>
    <mergeCell ref="C468:D468"/>
    <mergeCell ref="E468:F468"/>
    <mergeCell ref="H468:I468"/>
    <mergeCell ref="M468:N468"/>
    <mergeCell ref="A467:B467"/>
    <mergeCell ref="C467:D467"/>
    <mergeCell ref="E467:F467"/>
    <mergeCell ref="H467:I467"/>
    <mergeCell ref="M465:N465"/>
    <mergeCell ref="A466:B466"/>
    <mergeCell ref="C466:D466"/>
    <mergeCell ref="E466:F466"/>
    <mergeCell ref="H466:I466"/>
    <mergeCell ref="M466:N466"/>
    <mergeCell ref="A465:B465"/>
    <mergeCell ref="C465:D465"/>
    <mergeCell ref="E465:F465"/>
    <mergeCell ref="H465:I465"/>
    <mergeCell ref="M463:N463"/>
    <mergeCell ref="A464:B464"/>
    <mergeCell ref="C464:D464"/>
    <mergeCell ref="E464:F464"/>
    <mergeCell ref="H464:I464"/>
    <mergeCell ref="M464:N464"/>
    <mergeCell ref="A463:B463"/>
    <mergeCell ref="C463:D463"/>
    <mergeCell ref="E463:F463"/>
    <mergeCell ref="H463:I463"/>
    <mergeCell ref="M461:N461"/>
    <mergeCell ref="A462:B462"/>
    <mergeCell ref="C462:D462"/>
    <mergeCell ref="E462:F462"/>
    <mergeCell ref="H462:I462"/>
    <mergeCell ref="M462:N462"/>
    <mergeCell ref="A461:B461"/>
    <mergeCell ref="C461:D461"/>
    <mergeCell ref="E461:F461"/>
    <mergeCell ref="H461:I461"/>
    <mergeCell ref="M459:N459"/>
    <mergeCell ref="A460:B460"/>
    <mergeCell ref="C460:D460"/>
    <mergeCell ref="E460:F460"/>
    <mergeCell ref="H460:I460"/>
    <mergeCell ref="M460:N460"/>
    <mergeCell ref="A459:B459"/>
    <mergeCell ref="C459:D459"/>
    <mergeCell ref="E459:F459"/>
    <mergeCell ref="H459:I459"/>
    <mergeCell ref="M457:N457"/>
    <mergeCell ref="A458:B458"/>
    <mergeCell ref="C458:D458"/>
    <mergeCell ref="E458:F458"/>
    <mergeCell ref="H458:I458"/>
    <mergeCell ref="M458:N458"/>
    <mergeCell ref="A457:B457"/>
    <mergeCell ref="C457:D457"/>
    <mergeCell ref="E457:F457"/>
    <mergeCell ref="H457:I457"/>
    <mergeCell ref="M455:N455"/>
    <mergeCell ref="A456:B456"/>
    <mergeCell ref="C456:D456"/>
    <mergeCell ref="E456:F456"/>
    <mergeCell ref="H456:I456"/>
    <mergeCell ref="M456:N456"/>
    <mergeCell ref="A455:B455"/>
    <mergeCell ref="C455:D455"/>
    <mergeCell ref="E455:F455"/>
    <mergeCell ref="H455:I455"/>
    <mergeCell ref="M453:N453"/>
    <mergeCell ref="A454:B454"/>
    <mergeCell ref="C454:D454"/>
    <mergeCell ref="E454:F454"/>
    <mergeCell ref="H454:I454"/>
    <mergeCell ref="M454:N454"/>
    <mergeCell ref="A453:B453"/>
    <mergeCell ref="C453:D453"/>
    <mergeCell ref="E453:F453"/>
    <mergeCell ref="H453:I453"/>
    <mergeCell ref="M451:N451"/>
    <mergeCell ref="A452:B452"/>
    <mergeCell ref="C452:D452"/>
    <mergeCell ref="E452:F452"/>
    <mergeCell ref="H452:I452"/>
    <mergeCell ref="M452:N452"/>
    <mergeCell ref="A451:B451"/>
    <mergeCell ref="C451:D451"/>
    <mergeCell ref="E451:F451"/>
    <mergeCell ref="H451:I451"/>
    <mergeCell ref="M449:N449"/>
    <mergeCell ref="A450:B450"/>
    <mergeCell ref="C450:D450"/>
    <mergeCell ref="E450:F450"/>
    <mergeCell ref="H450:I450"/>
    <mergeCell ref="M450:N450"/>
    <mergeCell ref="A449:B449"/>
    <mergeCell ref="C449:D449"/>
    <mergeCell ref="E449:F449"/>
    <mergeCell ref="H449:I449"/>
    <mergeCell ref="M447:N447"/>
    <mergeCell ref="A448:B448"/>
    <mergeCell ref="C448:D448"/>
    <mergeCell ref="E448:F448"/>
    <mergeCell ref="H448:I448"/>
    <mergeCell ref="M448:N448"/>
    <mergeCell ref="A447:B447"/>
    <mergeCell ref="C447:D447"/>
    <mergeCell ref="E447:F447"/>
    <mergeCell ref="H447:I447"/>
    <mergeCell ref="M445:N445"/>
    <mergeCell ref="A446:B446"/>
    <mergeCell ref="C446:D446"/>
    <mergeCell ref="E446:F446"/>
    <mergeCell ref="H446:I446"/>
    <mergeCell ref="M446:N446"/>
    <mergeCell ref="A445:B445"/>
    <mergeCell ref="C445:D445"/>
    <mergeCell ref="E445:F445"/>
    <mergeCell ref="H445:I445"/>
    <mergeCell ref="M443:N443"/>
    <mergeCell ref="A444:B444"/>
    <mergeCell ref="C444:D444"/>
    <mergeCell ref="E444:F444"/>
    <mergeCell ref="H444:I444"/>
    <mergeCell ref="M444:N444"/>
    <mergeCell ref="A443:B443"/>
    <mergeCell ref="C443:D443"/>
    <mergeCell ref="E443:F443"/>
    <mergeCell ref="H443:I443"/>
    <mergeCell ref="M441:N441"/>
    <mergeCell ref="A442:B442"/>
    <mergeCell ref="C442:D442"/>
    <mergeCell ref="E442:F442"/>
    <mergeCell ref="H442:I442"/>
    <mergeCell ref="M442:N442"/>
    <mergeCell ref="A441:B441"/>
    <mergeCell ref="C441:D441"/>
    <mergeCell ref="E441:F441"/>
    <mergeCell ref="H441:I441"/>
    <mergeCell ref="M439:N439"/>
    <mergeCell ref="A440:B440"/>
    <mergeCell ref="C440:D440"/>
    <mergeCell ref="E440:F440"/>
    <mergeCell ref="H440:I440"/>
    <mergeCell ref="M440:N440"/>
    <mergeCell ref="A439:B439"/>
    <mergeCell ref="C439:D439"/>
    <mergeCell ref="E439:F439"/>
    <mergeCell ref="H439:I439"/>
    <mergeCell ref="M437:N437"/>
    <mergeCell ref="A438:B438"/>
    <mergeCell ref="C438:D438"/>
    <mergeCell ref="E438:F438"/>
    <mergeCell ref="H438:I438"/>
    <mergeCell ref="M438:N438"/>
    <mergeCell ref="A437:B437"/>
    <mergeCell ref="C437:D437"/>
    <mergeCell ref="E437:F437"/>
    <mergeCell ref="H437:I437"/>
    <mergeCell ref="M435:N435"/>
    <mergeCell ref="A436:B436"/>
    <mergeCell ref="C436:D436"/>
    <mergeCell ref="E436:F436"/>
    <mergeCell ref="H436:I436"/>
    <mergeCell ref="M436:N436"/>
    <mergeCell ref="A435:B435"/>
    <mergeCell ref="C435:D435"/>
    <mergeCell ref="E435:F435"/>
    <mergeCell ref="H435:I435"/>
    <mergeCell ref="M433:N433"/>
    <mergeCell ref="A434:B434"/>
    <mergeCell ref="C434:D434"/>
    <mergeCell ref="E434:F434"/>
    <mergeCell ref="H434:I434"/>
    <mergeCell ref="M434:N434"/>
    <mergeCell ref="A433:B433"/>
    <mergeCell ref="C433:D433"/>
    <mergeCell ref="E433:F433"/>
    <mergeCell ref="H433:I433"/>
    <mergeCell ref="M431:N431"/>
    <mergeCell ref="A432:B432"/>
    <mergeCell ref="C432:D432"/>
    <mergeCell ref="E432:F432"/>
    <mergeCell ref="H432:I432"/>
    <mergeCell ref="M432:N432"/>
    <mergeCell ref="A431:B431"/>
    <mergeCell ref="C431:D431"/>
    <mergeCell ref="E431:F431"/>
    <mergeCell ref="H431:I431"/>
    <mergeCell ref="M429:N429"/>
    <mergeCell ref="A430:B430"/>
    <mergeCell ref="C430:D430"/>
    <mergeCell ref="E430:F430"/>
    <mergeCell ref="H430:I430"/>
    <mergeCell ref="M430:N430"/>
    <mergeCell ref="A429:B429"/>
    <mergeCell ref="C429:D429"/>
    <mergeCell ref="E429:F429"/>
    <mergeCell ref="H429:I429"/>
    <mergeCell ref="M427:N427"/>
    <mergeCell ref="A428:B428"/>
    <mergeCell ref="C428:D428"/>
    <mergeCell ref="E428:F428"/>
    <mergeCell ref="H428:I428"/>
    <mergeCell ref="M428:N428"/>
    <mergeCell ref="A427:B427"/>
    <mergeCell ref="C427:D427"/>
    <mergeCell ref="E427:F427"/>
    <mergeCell ref="H427:I427"/>
    <mergeCell ref="M425:N425"/>
    <mergeCell ref="A426:B426"/>
    <mergeCell ref="C426:D426"/>
    <mergeCell ref="E426:F426"/>
    <mergeCell ref="H426:I426"/>
    <mergeCell ref="M426:N426"/>
    <mergeCell ref="A425:B425"/>
    <mergeCell ref="C425:D425"/>
    <mergeCell ref="E425:F425"/>
    <mergeCell ref="H425:I425"/>
    <mergeCell ref="M423:N423"/>
    <mergeCell ref="A424:B424"/>
    <mergeCell ref="C424:D424"/>
    <mergeCell ref="E424:F424"/>
    <mergeCell ref="H424:I424"/>
    <mergeCell ref="M424:N424"/>
    <mergeCell ref="A423:B423"/>
    <mergeCell ref="C423:D423"/>
    <mergeCell ref="E423:F423"/>
    <mergeCell ref="H423:I423"/>
    <mergeCell ref="M421:N421"/>
    <mergeCell ref="A422:B422"/>
    <mergeCell ref="C422:D422"/>
    <mergeCell ref="E422:F422"/>
    <mergeCell ref="H422:I422"/>
    <mergeCell ref="M422:N422"/>
    <mergeCell ref="A421:B421"/>
    <mergeCell ref="C421:D421"/>
    <mergeCell ref="E421:F421"/>
    <mergeCell ref="H421:I421"/>
    <mergeCell ref="M419:N419"/>
    <mergeCell ref="A420:B420"/>
    <mergeCell ref="C420:D420"/>
    <mergeCell ref="E420:F420"/>
    <mergeCell ref="H420:I420"/>
    <mergeCell ref="M420:N420"/>
    <mergeCell ref="A419:B419"/>
    <mergeCell ref="C419:D419"/>
    <mergeCell ref="E419:F419"/>
    <mergeCell ref="H419:I419"/>
    <mergeCell ref="M417:N417"/>
    <mergeCell ref="A418:B418"/>
    <mergeCell ref="C418:D418"/>
    <mergeCell ref="E418:F418"/>
    <mergeCell ref="H418:I418"/>
    <mergeCell ref="M418:N418"/>
    <mergeCell ref="A417:B417"/>
    <mergeCell ref="C417:D417"/>
    <mergeCell ref="E417:F417"/>
    <mergeCell ref="H417:I417"/>
    <mergeCell ref="M415:N415"/>
    <mergeCell ref="A416:B416"/>
    <mergeCell ref="C416:D416"/>
    <mergeCell ref="E416:F416"/>
    <mergeCell ref="H416:I416"/>
    <mergeCell ref="M416:N416"/>
    <mergeCell ref="A415:B415"/>
    <mergeCell ref="C415:D415"/>
    <mergeCell ref="E415:F415"/>
    <mergeCell ref="H415:I415"/>
    <mergeCell ref="M413:N413"/>
    <mergeCell ref="A414:B414"/>
    <mergeCell ref="C414:D414"/>
    <mergeCell ref="E414:F414"/>
    <mergeCell ref="H414:I414"/>
    <mergeCell ref="M414:N414"/>
    <mergeCell ref="A413:B413"/>
    <mergeCell ref="C413:D413"/>
    <mergeCell ref="E413:F413"/>
    <mergeCell ref="H413:I413"/>
    <mergeCell ref="M411:N411"/>
    <mergeCell ref="A412:B412"/>
    <mergeCell ref="C412:D412"/>
    <mergeCell ref="E412:F412"/>
    <mergeCell ref="H412:I412"/>
    <mergeCell ref="M412:N412"/>
    <mergeCell ref="A411:B411"/>
    <mergeCell ref="C411:D411"/>
    <mergeCell ref="E411:F411"/>
    <mergeCell ref="H411:I411"/>
    <mergeCell ref="M409:N409"/>
    <mergeCell ref="A410:B410"/>
    <mergeCell ref="C410:D410"/>
    <mergeCell ref="E410:F410"/>
    <mergeCell ref="H410:I410"/>
    <mergeCell ref="M410:N410"/>
    <mergeCell ref="A409:B409"/>
    <mergeCell ref="C409:D409"/>
    <mergeCell ref="E409:F409"/>
    <mergeCell ref="H409:I409"/>
    <mergeCell ref="M407:N407"/>
    <mergeCell ref="A408:B408"/>
    <mergeCell ref="C408:D408"/>
    <mergeCell ref="E408:F408"/>
    <mergeCell ref="H408:I408"/>
    <mergeCell ref="M408:N408"/>
    <mergeCell ref="A407:B407"/>
    <mergeCell ref="C407:D407"/>
    <mergeCell ref="E407:F407"/>
    <mergeCell ref="H407:I407"/>
    <mergeCell ref="M405:N405"/>
    <mergeCell ref="A406:B406"/>
    <mergeCell ref="C406:D406"/>
    <mergeCell ref="E406:F406"/>
    <mergeCell ref="H406:I406"/>
    <mergeCell ref="M406:N406"/>
    <mergeCell ref="A405:B405"/>
    <mergeCell ref="C405:D405"/>
    <mergeCell ref="E405:F405"/>
    <mergeCell ref="H405:I405"/>
    <mergeCell ref="M403:N403"/>
    <mergeCell ref="A404:B404"/>
    <mergeCell ref="C404:D404"/>
    <mergeCell ref="E404:F404"/>
    <mergeCell ref="H404:I404"/>
    <mergeCell ref="M404:N404"/>
    <mergeCell ref="A403:B403"/>
    <mergeCell ref="C403:D403"/>
    <mergeCell ref="E403:F403"/>
    <mergeCell ref="H403:I403"/>
    <mergeCell ref="M401:N401"/>
    <mergeCell ref="A402:B402"/>
    <mergeCell ref="C402:D402"/>
    <mergeCell ref="E402:F402"/>
    <mergeCell ref="H402:I402"/>
    <mergeCell ref="M402:N402"/>
    <mergeCell ref="A401:B401"/>
    <mergeCell ref="C401:D401"/>
    <mergeCell ref="E401:F401"/>
    <mergeCell ref="H401:I401"/>
    <mergeCell ref="M399:N399"/>
    <mergeCell ref="A400:B400"/>
    <mergeCell ref="C400:D400"/>
    <mergeCell ref="E400:F400"/>
    <mergeCell ref="H400:I400"/>
    <mergeCell ref="M400:N400"/>
    <mergeCell ref="A399:B399"/>
    <mergeCell ref="C399:D399"/>
    <mergeCell ref="E399:F399"/>
    <mergeCell ref="H399:I399"/>
    <mergeCell ref="M397:N397"/>
    <mergeCell ref="A398:B398"/>
    <mergeCell ref="C398:D398"/>
    <mergeCell ref="E398:F398"/>
    <mergeCell ref="H398:I398"/>
    <mergeCell ref="M398:N398"/>
    <mergeCell ref="A397:B397"/>
    <mergeCell ref="C397:D397"/>
    <mergeCell ref="E397:F397"/>
    <mergeCell ref="H397:I397"/>
    <mergeCell ref="M395:N395"/>
    <mergeCell ref="A396:B396"/>
    <mergeCell ref="C396:D396"/>
    <mergeCell ref="E396:F396"/>
    <mergeCell ref="H396:I396"/>
    <mergeCell ref="M396:N396"/>
    <mergeCell ref="A395:B395"/>
    <mergeCell ref="C395:D395"/>
    <mergeCell ref="E395:F395"/>
    <mergeCell ref="H395:I395"/>
    <mergeCell ref="M393:N393"/>
    <mergeCell ref="A394:B394"/>
    <mergeCell ref="C394:D394"/>
    <mergeCell ref="E394:F394"/>
    <mergeCell ref="H394:I394"/>
    <mergeCell ref="M394:N394"/>
    <mergeCell ref="A393:B393"/>
    <mergeCell ref="C393:D393"/>
    <mergeCell ref="E393:F393"/>
    <mergeCell ref="H393:I393"/>
    <mergeCell ref="M391:N391"/>
    <mergeCell ref="A392:B392"/>
    <mergeCell ref="C392:D392"/>
    <mergeCell ref="E392:F392"/>
    <mergeCell ref="H392:I392"/>
    <mergeCell ref="M392:N392"/>
    <mergeCell ref="A391:B391"/>
    <mergeCell ref="C391:D391"/>
    <mergeCell ref="E391:F391"/>
    <mergeCell ref="H391:I391"/>
    <mergeCell ref="M389:N389"/>
    <mergeCell ref="A390:B390"/>
    <mergeCell ref="C390:D390"/>
    <mergeCell ref="E390:F390"/>
    <mergeCell ref="H390:I390"/>
    <mergeCell ref="M390:N390"/>
    <mergeCell ref="A389:B389"/>
    <mergeCell ref="C389:D389"/>
    <mergeCell ref="E389:F389"/>
    <mergeCell ref="H389:I389"/>
    <mergeCell ref="M387:N387"/>
    <mergeCell ref="A388:B388"/>
    <mergeCell ref="C388:D388"/>
    <mergeCell ref="E388:F388"/>
    <mergeCell ref="H388:I388"/>
    <mergeCell ref="M388:N388"/>
    <mergeCell ref="A387:B387"/>
    <mergeCell ref="C387:D387"/>
    <mergeCell ref="E387:F387"/>
    <mergeCell ref="H387:I387"/>
    <mergeCell ref="M385:N385"/>
    <mergeCell ref="A386:B386"/>
    <mergeCell ref="C386:D386"/>
    <mergeCell ref="E386:F386"/>
    <mergeCell ref="H386:I386"/>
    <mergeCell ref="M386:N386"/>
    <mergeCell ref="A385:B385"/>
    <mergeCell ref="C385:D385"/>
    <mergeCell ref="E385:F385"/>
    <mergeCell ref="H385:I385"/>
    <mergeCell ref="M383:N383"/>
    <mergeCell ref="A384:B384"/>
    <mergeCell ref="C384:D384"/>
    <mergeCell ref="E384:F384"/>
    <mergeCell ref="H384:I384"/>
    <mergeCell ref="M384:N384"/>
    <mergeCell ref="A383:B383"/>
    <mergeCell ref="C383:D383"/>
    <mergeCell ref="E383:F383"/>
    <mergeCell ref="H383:I383"/>
    <mergeCell ref="M381:N381"/>
    <mergeCell ref="A382:B382"/>
    <mergeCell ref="C382:D382"/>
    <mergeCell ref="E382:F382"/>
    <mergeCell ref="H382:I382"/>
    <mergeCell ref="M382:N382"/>
    <mergeCell ref="A381:B381"/>
    <mergeCell ref="C381:D381"/>
    <mergeCell ref="E381:F381"/>
    <mergeCell ref="H381:I381"/>
    <mergeCell ref="M379:N379"/>
    <mergeCell ref="A380:B380"/>
    <mergeCell ref="C380:D380"/>
    <mergeCell ref="E380:F380"/>
    <mergeCell ref="H380:I380"/>
    <mergeCell ref="M380:N380"/>
    <mergeCell ref="A379:B379"/>
    <mergeCell ref="C379:D379"/>
    <mergeCell ref="E379:F379"/>
    <mergeCell ref="H379:I379"/>
    <mergeCell ref="M377:N377"/>
    <mergeCell ref="A378:B378"/>
    <mergeCell ref="C378:D378"/>
    <mergeCell ref="E378:F378"/>
    <mergeCell ref="H378:I378"/>
    <mergeCell ref="M378:N378"/>
    <mergeCell ref="A377:B377"/>
    <mergeCell ref="C377:D377"/>
    <mergeCell ref="E377:F377"/>
    <mergeCell ref="H377:I377"/>
    <mergeCell ref="M375:N375"/>
    <mergeCell ref="A376:B376"/>
    <mergeCell ref="C376:D376"/>
    <mergeCell ref="E376:F376"/>
    <mergeCell ref="H376:I376"/>
    <mergeCell ref="M376:N376"/>
    <mergeCell ref="A375:B375"/>
    <mergeCell ref="C375:D375"/>
    <mergeCell ref="E375:F375"/>
    <mergeCell ref="H375:I375"/>
    <mergeCell ref="M373:N373"/>
    <mergeCell ref="A374:B374"/>
    <mergeCell ref="C374:D374"/>
    <mergeCell ref="E374:F374"/>
    <mergeCell ref="H374:I374"/>
    <mergeCell ref="M374:N374"/>
    <mergeCell ref="A373:B373"/>
    <mergeCell ref="C373:D373"/>
    <mergeCell ref="E373:F373"/>
    <mergeCell ref="H373:I373"/>
    <mergeCell ref="M371:N371"/>
    <mergeCell ref="A372:B372"/>
    <mergeCell ref="C372:D372"/>
    <mergeCell ref="E372:F372"/>
    <mergeCell ref="H372:I372"/>
    <mergeCell ref="M372:N372"/>
    <mergeCell ref="A371:B371"/>
    <mergeCell ref="C371:D371"/>
    <mergeCell ref="E371:F371"/>
    <mergeCell ref="H371:I371"/>
    <mergeCell ref="M369:N369"/>
    <mergeCell ref="A370:B370"/>
    <mergeCell ref="C370:D370"/>
    <mergeCell ref="E370:F370"/>
    <mergeCell ref="H370:I370"/>
    <mergeCell ref="M370:N370"/>
    <mergeCell ref="A369:B369"/>
    <mergeCell ref="C369:D369"/>
    <mergeCell ref="E369:F369"/>
    <mergeCell ref="H369:I369"/>
    <mergeCell ref="M367:N367"/>
    <mergeCell ref="A368:B368"/>
    <mergeCell ref="C368:D368"/>
    <mergeCell ref="E368:F368"/>
    <mergeCell ref="H368:I368"/>
    <mergeCell ref="M368:N368"/>
    <mergeCell ref="A367:B367"/>
    <mergeCell ref="C367:D367"/>
    <mergeCell ref="E367:F367"/>
    <mergeCell ref="H367:I367"/>
    <mergeCell ref="M365:N365"/>
    <mergeCell ref="A366:B366"/>
    <mergeCell ref="C366:D366"/>
    <mergeCell ref="E366:F366"/>
    <mergeCell ref="H366:I366"/>
    <mergeCell ref="M366:N366"/>
    <mergeCell ref="A365:B365"/>
    <mergeCell ref="C365:D365"/>
    <mergeCell ref="E365:F365"/>
    <mergeCell ref="H365:I365"/>
    <mergeCell ref="M363:N363"/>
    <mergeCell ref="A364:B364"/>
    <mergeCell ref="C364:D364"/>
    <mergeCell ref="E364:F364"/>
    <mergeCell ref="H364:I364"/>
    <mergeCell ref="M364:N364"/>
    <mergeCell ref="A363:B363"/>
    <mergeCell ref="C363:D363"/>
    <mergeCell ref="E363:F363"/>
    <mergeCell ref="H363:I363"/>
    <mergeCell ref="M361:N361"/>
    <mergeCell ref="A362:B362"/>
    <mergeCell ref="C362:D362"/>
    <mergeCell ref="E362:F362"/>
    <mergeCell ref="H362:I362"/>
    <mergeCell ref="M362:N362"/>
    <mergeCell ref="A361:B361"/>
    <mergeCell ref="C361:D361"/>
    <mergeCell ref="E361:F361"/>
    <mergeCell ref="H361:I361"/>
    <mergeCell ref="M359:N359"/>
    <mergeCell ref="A360:B360"/>
    <mergeCell ref="C360:D360"/>
    <mergeCell ref="E360:F360"/>
    <mergeCell ref="H360:I360"/>
    <mergeCell ref="M360:N360"/>
    <mergeCell ref="A359:B359"/>
    <mergeCell ref="C359:D359"/>
    <mergeCell ref="E359:F359"/>
    <mergeCell ref="H359:I359"/>
    <mergeCell ref="M357:N357"/>
    <mergeCell ref="A358:B358"/>
    <mergeCell ref="C358:D358"/>
    <mergeCell ref="E358:F358"/>
    <mergeCell ref="H358:I358"/>
    <mergeCell ref="M358:N358"/>
    <mergeCell ref="A357:B357"/>
    <mergeCell ref="C357:D357"/>
    <mergeCell ref="E357:F357"/>
    <mergeCell ref="H357:I357"/>
    <mergeCell ref="M355:N355"/>
    <mergeCell ref="A356:B356"/>
    <mergeCell ref="C356:D356"/>
    <mergeCell ref="E356:F356"/>
    <mergeCell ref="H356:I356"/>
    <mergeCell ref="M356:N356"/>
    <mergeCell ref="A355:B355"/>
    <mergeCell ref="C355:D355"/>
    <mergeCell ref="E355:F355"/>
    <mergeCell ref="H355:I355"/>
    <mergeCell ref="M353:N353"/>
    <mergeCell ref="A354:B354"/>
    <mergeCell ref="C354:D354"/>
    <mergeCell ref="E354:F354"/>
    <mergeCell ref="H354:I354"/>
    <mergeCell ref="M354:N354"/>
    <mergeCell ref="A353:B353"/>
    <mergeCell ref="C353:D353"/>
    <mergeCell ref="E353:F353"/>
    <mergeCell ref="H353:I353"/>
    <mergeCell ref="M351:N351"/>
    <mergeCell ref="A352:B352"/>
    <mergeCell ref="C352:D352"/>
    <mergeCell ref="E352:F352"/>
    <mergeCell ref="H352:I352"/>
    <mergeCell ref="M352:N352"/>
    <mergeCell ref="A351:B351"/>
    <mergeCell ref="C351:D351"/>
    <mergeCell ref="E351:F351"/>
    <mergeCell ref="H351:I351"/>
    <mergeCell ref="M349:N349"/>
    <mergeCell ref="A350:B350"/>
    <mergeCell ref="C350:D350"/>
    <mergeCell ref="E350:F350"/>
    <mergeCell ref="H350:I350"/>
    <mergeCell ref="M350:N350"/>
    <mergeCell ref="A349:B349"/>
    <mergeCell ref="C349:D349"/>
    <mergeCell ref="E349:F349"/>
    <mergeCell ref="H349:I349"/>
    <mergeCell ref="M347:N347"/>
    <mergeCell ref="A348:B348"/>
    <mergeCell ref="C348:D348"/>
    <mergeCell ref="E348:F348"/>
    <mergeCell ref="H348:I348"/>
    <mergeCell ref="M348:N348"/>
    <mergeCell ref="A347:B347"/>
    <mergeCell ref="C347:D347"/>
    <mergeCell ref="E347:F347"/>
    <mergeCell ref="H347:I347"/>
    <mergeCell ref="M345:N345"/>
    <mergeCell ref="A346:B346"/>
    <mergeCell ref="C346:D346"/>
    <mergeCell ref="E346:F346"/>
    <mergeCell ref="H346:I346"/>
    <mergeCell ref="M346:N346"/>
    <mergeCell ref="A345:B345"/>
    <mergeCell ref="C345:D345"/>
    <mergeCell ref="E345:F345"/>
    <mergeCell ref="H345:I345"/>
    <mergeCell ref="M343:N343"/>
    <mergeCell ref="A344:B344"/>
    <mergeCell ref="C344:D344"/>
    <mergeCell ref="E344:F344"/>
    <mergeCell ref="H344:I344"/>
    <mergeCell ref="M344:N344"/>
    <mergeCell ref="A343:B343"/>
    <mergeCell ref="C343:D343"/>
    <mergeCell ref="E343:F343"/>
    <mergeCell ref="H343:I343"/>
    <mergeCell ref="M341:N341"/>
    <mergeCell ref="A342:B342"/>
    <mergeCell ref="C342:D342"/>
    <mergeCell ref="E342:F342"/>
    <mergeCell ref="H342:I342"/>
    <mergeCell ref="M342:N342"/>
    <mergeCell ref="A341:B341"/>
    <mergeCell ref="C341:D341"/>
    <mergeCell ref="E341:F341"/>
    <mergeCell ref="H341:I341"/>
    <mergeCell ref="M339:N339"/>
    <mergeCell ref="A340:B340"/>
    <mergeCell ref="C340:D340"/>
    <mergeCell ref="E340:F340"/>
    <mergeCell ref="H340:I340"/>
    <mergeCell ref="M340:N340"/>
    <mergeCell ref="A339:B339"/>
    <mergeCell ref="C339:D339"/>
    <mergeCell ref="E339:F339"/>
    <mergeCell ref="H339:I339"/>
    <mergeCell ref="M337:N337"/>
    <mergeCell ref="A338:B338"/>
    <mergeCell ref="C338:D338"/>
    <mergeCell ref="E338:F338"/>
    <mergeCell ref="H338:I338"/>
    <mergeCell ref="M338:N338"/>
    <mergeCell ref="A337:B337"/>
    <mergeCell ref="C337:D337"/>
    <mergeCell ref="E337:F337"/>
    <mergeCell ref="H337:I337"/>
    <mergeCell ref="M335:N335"/>
    <mergeCell ref="A336:B336"/>
    <mergeCell ref="C336:D336"/>
    <mergeCell ref="E336:F336"/>
    <mergeCell ref="H336:I336"/>
    <mergeCell ref="M336:N336"/>
    <mergeCell ref="A335:B335"/>
    <mergeCell ref="C335:D335"/>
    <mergeCell ref="E335:F335"/>
    <mergeCell ref="H335:I335"/>
    <mergeCell ref="M333:N333"/>
    <mergeCell ref="A334:B334"/>
    <mergeCell ref="C334:D334"/>
    <mergeCell ref="E334:F334"/>
    <mergeCell ref="H334:I334"/>
    <mergeCell ref="M334:N334"/>
    <mergeCell ref="A333:B333"/>
    <mergeCell ref="C333:D333"/>
    <mergeCell ref="E333:F333"/>
    <mergeCell ref="H333:I333"/>
    <mergeCell ref="M331:N331"/>
    <mergeCell ref="A332:B332"/>
    <mergeCell ref="C332:D332"/>
    <mergeCell ref="E332:F332"/>
    <mergeCell ref="H332:I332"/>
    <mergeCell ref="M332:N332"/>
    <mergeCell ref="A331:B331"/>
    <mergeCell ref="C331:D331"/>
    <mergeCell ref="E331:F331"/>
    <mergeCell ref="H331:I331"/>
    <mergeCell ref="M329:N329"/>
    <mergeCell ref="A330:B330"/>
    <mergeCell ref="C330:D330"/>
    <mergeCell ref="E330:F330"/>
    <mergeCell ref="H330:I330"/>
    <mergeCell ref="M330:N330"/>
    <mergeCell ref="A329:B329"/>
    <mergeCell ref="C329:D329"/>
    <mergeCell ref="E329:F329"/>
    <mergeCell ref="H329:I329"/>
    <mergeCell ref="M327:N327"/>
    <mergeCell ref="A328:B328"/>
    <mergeCell ref="C328:D328"/>
    <mergeCell ref="E328:F328"/>
    <mergeCell ref="H328:I328"/>
    <mergeCell ref="M328:N328"/>
    <mergeCell ref="A327:B327"/>
    <mergeCell ref="C327:D327"/>
    <mergeCell ref="E327:F327"/>
    <mergeCell ref="H327:I327"/>
    <mergeCell ref="M325:N325"/>
    <mergeCell ref="A326:B326"/>
    <mergeCell ref="C326:D326"/>
    <mergeCell ref="E326:F326"/>
    <mergeCell ref="H326:I326"/>
    <mergeCell ref="M326:N326"/>
    <mergeCell ref="A325:B325"/>
    <mergeCell ref="C325:D325"/>
    <mergeCell ref="E325:F325"/>
    <mergeCell ref="H325:I325"/>
    <mergeCell ref="M323:N323"/>
    <mergeCell ref="A324:B324"/>
    <mergeCell ref="C324:D324"/>
    <mergeCell ref="E324:F324"/>
    <mergeCell ref="H324:I324"/>
    <mergeCell ref="M324:N324"/>
    <mergeCell ref="A323:B323"/>
    <mergeCell ref="C323:D323"/>
    <mergeCell ref="E323:F323"/>
    <mergeCell ref="H323:I323"/>
    <mergeCell ref="M321:N321"/>
    <mergeCell ref="A322:B322"/>
    <mergeCell ref="C322:D322"/>
    <mergeCell ref="E322:F322"/>
    <mergeCell ref="H322:I322"/>
    <mergeCell ref="M322:N322"/>
    <mergeCell ref="A321:B321"/>
    <mergeCell ref="C321:D321"/>
    <mergeCell ref="E321:F321"/>
    <mergeCell ref="H321:I321"/>
    <mergeCell ref="M319:N319"/>
    <mergeCell ref="A320:B320"/>
    <mergeCell ref="C320:D320"/>
    <mergeCell ref="E320:F320"/>
    <mergeCell ref="H320:I320"/>
    <mergeCell ref="M320:N320"/>
    <mergeCell ref="A319:B319"/>
    <mergeCell ref="C319:D319"/>
    <mergeCell ref="E319:F319"/>
    <mergeCell ref="H319:I319"/>
    <mergeCell ref="M317:N317"/>
    <mergeCell ref="A318:B318"/>
    <mergeCell ref="C318:D318"/>
    <mergeCell ref="E318:F318"/>
    <mergeCell ref="H318:I318"/>
    <mergeCell ref="M318:N318"/>
    <mergeCell ref="A317:B317"/>
    <mergeCell ref="C317:D317"/>
    <mergeCell ref="E317:F317"/>
    <mergeCell ref="H317:I317"/>
    <mergeCell ref="M315:N315"/>
    <mergeCell ref="A316:B316"/>
    <mergeCell ref="C316:D316"/>
    <mergeCell ref="E316:F316"/>
    <mergeCell ref="H316:I316"/>
    <mergeCell ref="M316:N316"/>
    <mergeCell ref="A315:B315"/>
    <mergeCell ref="C315:D315"/>
    <mergeCell ref="E315:F315"/>
    <mergeCell ref="H315:I315"/>
    <mergeCell ref="M313:N313"/>
    <mergeCell ref="A314:B314"/>
    <mergeCell ref="C314:D314"/>
    <mergeCell ref="E314:F314"/>
    <mergeCell ref="H314:I314"/>
    <mergeCell ref="M314:N314"/>
    <mergeCell ref="A313:B313"/>
    <mergeCell ref="C313:D313"/>
    <mergeCell ref="E313:F313"/>
    <mergeCell ref="H313:I313"/>
    <mergeCell ref="M311:N311"/>
    <mergeCell ref="A312:B312"/>
    <mergeCell ref="C312:D312"/>
    <mergeCell ref="E312:F312"/>
    <mergeCell ref="H312:I312"/>
    <mergeCell ref="M312:N312"/>
    <mergeCell ref="A311:B311"/>
    <mergeCell ref="C311:D311"/>
    <mergeCell ref="E311:F311"/>
    <mergeCell ref="H311:I311"/>
    <mergeCell ref="M309:N309"/>
    <mergeCell ref="A310:B310"/>
    <mergeCell ref="C310:D310"/>
    <mergeCell ref="E310:F310"/>
    <mergeCell ref="H310:I310"/>
    <mergeCell ref="M310:N310"/>
    <mergeCell ref="A309:B309"/>
    <mergeCell ref="C309:D309"/>
    <mergeCell ref="E309:F309"/>
    <mergeCell ref="H309:I309"/>
    <mergeCell ref="M307:N307"/>
    <mergeCell ref="A308:B308"/>
    <mergeCell ref="C308:D308"/>
    <mergeCell ref="E308:F308"/>
    <mergeCell ref="H308:I308"/>
    <mergeCell ref="M308:N308"/>
    <mergeCell ref="A307:B307"/>
    <mergeCell ref="C307:D307"/>
    <mergeCell ref="E307:F307"/>
    <mergeCell ref="H307:I307"/>
    <mergeCell ref="M305:N305"/>
    <mergeCell ref="A306:B306"/>
    <mergeCell ref="C306:D306"/>
    <mergeCell ref="E306:F306"/>
    <mergeCell ref="H306:I306"/>
    <mergeCell ref="M306:N306"/>
    <mergeCell ref="A305:B305"/>
    <mergeCell ref="C305:D305"/>
    <mergeCell ref="E305:F305"/>
    <mergeCell ref="H305:I305"/>
    <mergeCell ref="M303:N303"/>
    <mergeCell ref="A304:B304"/>
    <mergeCell ref="C304:D304"/>
    <mergeCell ref="E304:F304"/>
    <mergeCell ref="H304:I304"/>
    <mergeCell ref="M304:N304"/>
    <mergeCell ref="A303:B303"/>
    <mergeCell ref="C303:D303"/>
    <mergeCell ref="E303:F303"/>
    <mergeCell ref="H303:I303"/>
    <mergeCell ref="M301:N301"/>
    <mergeCell ref="A302:B302"/>
    <mergeCell ref="C302:D302"/>
    <mergeCell ref="E302:F302"/>
    <mergeCell ref="H302:I302"/>
    <mergeCell ref="M302:N302"/>
    <mergeCell ref="A301:B301"/>
    <mergeCell ref="C301:D301"/>
    <mergeCell ref="E301:F301"/>
    <mergeCell ref="H301:I301"/>
    <mergeCell ref="M299:N299"/>
    <mergeCell ref="A300:B300"/>
    <mergeCell ref="C300:D300"/>
    <mergeCell ref="E300:F300"/>
    <mergeCell ref="H300:I300"/>
    <mergeCell ref="M300:N300"/>
    <mergeCell ref="A299:B299"/>
    <mergeCell ref="C299:D299"/>
    <mergeCell ref="E299:F299"/>
    <mergeCell ref="H299:I299"/>
    <mergeCell ref="M297:N297"/>
    <mergeCell ref="A298:B298"/>
    <mergeCell ref="C298:D298"/>
    <mergeCell ref="E298:F298"/>
    <mergeCell ref="H298:I298"/>
    <mergeCell ref="M298:N298"/>
    <mergeCell ref="A297:B297"/>
    <mergeCell ref="C297:D297"/>
    <mergeCell ref="E297:F297"/>
    <mergeCell ref="H297:I297"/>
    <mergeCell ref="M295:N295"/>
    <mergeCell ref="A296:B296"/>
    <mergeCell ref="C296:D296"/>
    <mergeCell ref="E296:F296"/>
    <mergeCell ref="H296:I296"/>
    <mergeCell ref="M296:N296"/>
    <mergeCell ref="A295:B295"/>
    <mergeCell ref="C295:D295"/>
    <mergeCell ref="E295:F295"/>
    <mergeCell ref="H295:I295"/>
    <mergeCell ref="M293:N293"/>
    <mergeCell ref="A294:B294"/>
    <mergeCell ref="C294:D294"/>
    <mergeCell ref="E294:F294"/>
    <mergeCell ref="H294:I294"/>
    <mergeCell ref="M294:N294"/>
    <mergeCell ref="A293:B293"/>
    <mergeCell ref="C293:D293"/>
    <mergeCell ref="E293:F293"/>
    <mergeCell ref="H293:I293"/>
    <mergeCell ref="M291:N291"/>
    <mergeCell ref="A292:B292"/>
    <mergeCell ref="C292:D292"/>
    <mergeCell ref="E292:F292"/>
    <mergeCell ref="H292:I292"/>
    <mergeCell ref="M292:N292"/>
    <mergeCell ref="A291:B291"/>
    <mergeCell ref="C291:D291"/>
    <mergeCell ref="E291:F291"/>
    <mergeCell ref="H291:I291"/>
    <mergeCell ref="M289:N289"/>
    <mergeCell ref="A290:B290"/>
    <mergeCell ref="C290:D290"/>
    <mergeCell ref="E290:F290"/>
    <mergeCell ref="H290:I290"/>
    <mergeCell ref="M290:N290"/>
    <mergeCell ref="A289:B289"/>
    <mergeCell ref="C289:D289"/>
    <mergeCell ref="E289:F289"/>
    <mergeCell ref="H289:I289"/>
    <mergeCell ref="M287:N287"/>
    <mergeCell ref="A288:B288"/>
    <mergeCell ref="C288:D288"/>
    <mergeCell ref="E288:F288"/>
    <mergeCell ref="H288:I288"/>
    <mergeCell ref="M288:N288"/>
    <mergeCell ref="A287:B287"/>
    <mergeCell ref="C287:D287"/>
    <mergeCell ref="E287:F287"/>
    <mergeCell ref="H287:I287"/>
    <mergeCell ref="M285:N285"/>
    <mergeCell ref="A286:B286"/>
    <mergeCell ref="C286:D286"/>
    <mergeCell ref="E286:F286"/>
    <mergeCell ref="H286:I286"/>
    <mergeCell ref="M286:N286"/>
    <mergeCell ref="A285:B285"/>
    <mergeCell ref="C285:D285"/>
    <mergeCell ref="E285:F285"/>
    <mergeCell ref="H285:I285"/>
    <mergeCell ref="M283:N283"/>
    <mergeCell ref="A284:B284"/>
    <mergeCell ref="C284:D284"/>
    <mergeCell ref="E284:F284"/>
    <mergeCell ref="H284:I284"/>
    <mergeCell ref="M284:N284"/>
    <mergeCell ref="A283:B283"/>
    <mergeCell ref="C283:D283"/>
    <mergeCell ref="E283:F283"/>
    <mergeCell ref="H283:I283"/>
    <mergeCell ref="M281:N281"/>
    <mergeCell ref="A282:B282"/>
    <mergeCell ref="C282:D282"/>
    <mergeCell ref="E282:F282"/>
    <mergeCell ref="H282:I282"/>
    <mergeCell ref="M282:N282"/>
    <mergeCell ref="A281:B281"/>
    <mergeCell ref="C281:D281"/>
    <mergeCell ref="E281:F281"/>
    <mergeCell ref="H281:I281"/>
    <mergeCell ref="M279:N279"/>
    <mergeCell ref="A280:B280"/>
    <mergeCell ref="C280:D280"/>
    <mergeCell ref="E280:F280"/>
    <mergeCell ref="H280:I280"/>
    <mergeCell ref="M280:N280"/>
    <mergeCell ref="A279:B279"/>
    <mergeCell ref="C279:D279"/>
    <mergeCell ref="E279:F279"/>
    <mergeCell ref="H279:I279"/>
    <mergeCell ref="M277:N277"/>
    <mergeCell ref="A278:B278"/>
    <mergeCell ref="C278:D278"/>
    <mergeCell ref="E278:F278"/>
    <mergeCell ref="H278:I278"/>
    <mergeCell ref="M278:N278"/>
    <mergeCell ref="A277:B277"/>
    <mergeCell ref="C277:D277"/>
    <mergeCell ref="E277:F277"/>
    <mergeCell ref="H277:I277"/>
    <mergeCell ref="M275:N275"/>
    <mergeCell ref="A276:B276"/>
    <mergeCell ref="C276:D276"/>
    <mergeCell ref="E276:F276"/>
    <mergeCell ref="H276:I276"/>
    <mergeCell ref="M276:N276"/>
    <mergeCell ref="A275:B275"/>
    <mergeCell ref="C275:D275"/>
    <mergeCell ref="E275:F275"/>
    <mergeCell ref="H275:I275"/>
    <mergeCell ref="M273:N273"/>
    <mergeCell ref="A274:B274"/>
    <mergeCell ref="C274:D274"/>
    <mergeCell ref="E274:F274"/>
    <mergeCell ref="H274:I274"/>
    <mergeCell ref="M274:N274"/>
    <mergeCell ref="A273:B273"/>
    <mergeCell ref="C273:D273"/>
    <mergeCell ref="E273:F273"/>
    <mergeCell ref="H273:I273"/>
    <mergeCell ref="M271:N271"/>
    <mergeCell ref="A272:B272"/>
    <mergeCell ref="C272:D272"/>
    <mergeCell ref="E272:F272"/>
    <mergeCell ref="H272:I272"/>
    <mergeCell ref="M272:N272"/>
    <mergeCell ref="A271:B271"/>
    <mergeCell ref="C271:D271"/>
    <mergeCell ref="E271:F271"/>
    <mergeCell ref="H271:I271"/>
    <mergeCell ref="M269:N269"/>
    <mergeCell ref="A270:B270"/>
    <mergeCell ref="C270:D270"/>
    <mergeCell ref="E270:F270"/>
    <mergeCell ref="H270:I270"/>
    <mergeCell ref="M270:N270"/>
    <mergeCell ref="A269:B269"/>
    <mergeCell ref="C269:D269"/>
    <mergeCell ref="E269:F269"/>
    <mergeCell ref="H269:I269"/>
    <mergeCell ref="M267:N267"/>
    <mergeCell ref="A268:B268"/>
    <mergeCell ref="C268:D268"/>
    <mergeCell ref="E268:F268"/>
    <mergeCell ref="H268:I268"/>
    <mergeCell ref="M268:N268"/>
    <mergeCell ref="A267:B267"/>
    <mergeCell ref="C267:D267"/>
    <mergeCell ref="E267:F267"/>
    <mergeCell ref="H267:I267"/>
    <mergeCell ref="M265:N265"/>
    <mergeCell ref="A266:B266"/>
    <mergeCell ref="C266:D266"/>
    <mergeCell ref="E266:F266"/>
    <mergeCell ref="H266:I266"/>
    <mergeCell ref="M266:N266"/>
    <mergeCell ref="A265:B265"/>
    <mergeCell ref="C265:D265"/>
    <mergeCell ref="E265:F265"/>
    <mergeCell ref="H265:I265"/>
    <mergeCell ref="M263:N263"/>
    <mergeCell ref="A264:B264"/>
    <mergeCell ref="C264:D264"/>
    <mergeCell ref="E264:F264"/>
    <mergeCell ref="H264:I264"/>
    <mergeCell ref="M264:N264"/>
    <mergeCell ref="A263:B263"/>
    <mergeCell ref="C263:D263"/>
    <mergeCell ref="E263:F263"/>
    <mergeCell ref="H263:I263"/>
    <mergeCell ref="M261:N261"/>
    <mergeCell ref="A262:B262"/>
    <mergeCell ref="C262:D262"/>
    <mergeCell ref="E262:F262"/>
    <mergeCell ref="H262:I262"/>
    <mergeCell ref="M262:N262"/>
    <mergeCell ref="A261:B261"/>
    <mergeCell ref="C261:D261"/>
    <mergeCell ref="E261:F261"/>
    <mergeCell ref="H261:I261"/>
    <mergeCell ref="M259:N259"/>
    <mergeCell ref="A260:B260"/>
    <mergeCell ref="C260:D260"/>
    <mergeCell ref="E260:F260"/>
    <mergeCell ref="H260:I260"/>
    <mergeCell ref="M260:N260"/>
    <mergeCell ref="A259:B259"/>
    <mergeCell ref="C259:D259"/>
    <mergeCell ref="E259:F259"/>
    <mergeCell ref="H259:I259"/>
    <mergeCell ref="M257:N257"/>
    <mergeCell ref="A258:B258"/>
    <mergeCell ref="C258:D258"/>
    <mergeCell ref="E258:F258"/>
    <mergeCell ref="H258:I258"/>
    <mergeCell ref="M258:N258"/>
    <mergeCell ref="A257:B257"/>
    <mergeCell ref="C257:D257"/>
    <mergeCell ref="E257:F257"/>
    <mergeCell ref="H257:I257"/>
    <mergeCell ref="M255:N255"/>
    <mergeCell ref="A256:B256"/>
    <mergeCell ref="C256:D256"/>
    <mergeCell ref="E256:F256"/>
    <mergeCell ref="H256:I256"/>
    <mergeCell ref="M256:N256"/>
    <mergeCell ref="A255:B255"/>
    <mergeCell ref="C255:D255"/>
    <mergeCell ref="E255:F255"/>
    <mergeCell ref="H255:I255"/>
    <mergeCell ref="M253:N253"/>
    <mergeCell ref="A254:B254"/>
    <mergeCell ref="C254:D254"/>
    <mergeCell ref="E254:F254"/>
    <mergeCell ref="H254:I254"/>
    <mergeCell ref="M254:N254"/>
    <mergeCell ref="A253:B253"/>
    <mergeCell ref="C253:D253"/>
    <mergeCell ref="E253:F253"/>
    <mergeCell ref="H253:I253"/>
    <mergeCell ref="M251:N251"/>
    <mergeCell ref="A252:B252"/>
    <mergeCell ref="C252:D252"/>
    <mergeCell ref="E252:F252"/>
    <mergeCell ref="H252:I252"/>
    <mergeCell ref="M252:N252"/>
    <mergeCell ref="A251:B251"/>
    <mergeCell ref="C251:D251"/>
    <mergeCell ref="E251:F251"/>
    <mergeCell ref="H251:I251"/>
    <mergeCell ref="M249:N249"/>
    <mergeCell ref="A250:B250"/>
    <mergeCell ref="C250:D250"/>
    <mergeCell ref="E250:F250"/>
    <mergeCell ref="H250:I250"/>
    <mergeCell ref="M250:N250"/>
    <mergeCell ref="A249:B249"/>
    <mergeCell ref="C249:D249"/>
    <mergeCell ref="E249:F249"/>
    <mergeCell ref="H249:I249"/>
    <mergeCell ref="M247:N247"/>
    <mergeCell ref="A248:B248"/>
    <mergeCell ref="C248:D248"/>
    <mergeCell ref="E248:F248"/>
    <mergeCell ref="H248:I248"/>
    <mergeCell ref="M248:N248"/>
    <mergeCell ref="A247:B247"/>
    <mergeCell ref="C247:D247"/>
    <mergeCell ref="E247:F247"/>
    <mergeCell ref="H247:I247"/>
    <mergeCell ref="M245:N245"/>
    <mergeCell ref="A246:B246"/>
    <mergeCell ref="C246:D246"/>
    <mergeCell ref="E246:F246"/>
    <mergeCell ref="H246:I246"/>
    <mergeCell ref="M246:N246"/>
    <mergeCell ref="A245:B245"/>
    <mergeCell ref="C245:D245"/>
    <mergeCell ref="E245:F245"/>
    <mergeCell ref="H245:I245"/>
    <mergeCell ref="M243:N243"/>
    <mergeCell ref="A244:B244"/>
    <mergeCell ref="C244:D244"/>
    <mergeCell ref="E244:F244"/>
    <mergeCell ref="H244:I244"/>
    <mergeCell ref="M244:N244"/>
    <mergeCell ref="A243:B243"/>
    <mergeCell ref="C243:D243"/>
    <mergeCell ref="E243:F243"/>
    <mergeCell ref="H243:I243"/>
    <mergeCell ref="M241:N241"/>
    <mergeCell ref="A242:B242"/>
    <mergeCell ref="C242:D242"/>
    <mergeCell ref="E242:F242"/>
    <mergeCell ref="H242:I242"/>
    <mergeCell ref="M242:N242"/>
    <mergeCell ref="A241:B241"/>
    <mergeCell ref="C241:D241"/>
    <mergeCell ref="E241:F241"/>
    <mergeCell ref="H241:I241"/>
    <mergeCell ref="M239:N239"/>
    <mergeCell ref="A240:B240"/>
    <mergeCell ref="C240:D240"/>
    <mergeCell ref="E240:F240"/>
    <mergeCell ref="H240:I240"/>
    <mergeCell ref="M240:N240"/>
    <mergeCell ref="A239:B239"/>
    <mergeCell ref="C239:D239"/>
    <mergeCell ref="E239:F239"/>
    <mergeCell ref="H239:I239"/>
    <mergeCell ref="M237:N237"/>
    <mergeCell ref="A238:B238"/>
    <mergeCell ref="C238:D238"/>
    <mergeCell ref="E238:F238"/>
    <mergeCell ref="H238:I238"/>
    <mergeCell ref="M238:N238"/>
    <mergeCell ref="A237:B237"/>
    <mergeCell ref="C237:D237"/>
    <mergeCell ref="E237:F237"/>
    <mergeCell ref="H237:I237"/>
    <mergeCell ref="M235:N235"/>
    <mergeCell ref="A236:B236"/>
    <mergeCell ref="C236:D236"/>
    <mergeCell ref="E236:F236"/>
    <mergeCell ref="H236:I236"/>
    <mergeCell ref="M236:N236"/>
    <mergeCell ref="A235:B235"/>
    <mergeCell ref="C235:D235"/>
    <mergeCell ref="E235:F235"/>
    <mergeCell ref="H235:I235"/>
    <mergeCell ref="M233:N233"/>
    <mergeCell ref="A234:B234"/>
    <mergeCell ref="C234:D234"/>
    <mergeCell ref="E234:F234"/>
    <mergeCell ref="H234:I234"/>
    <mergeCell ref="M234:N234"/>
    <mergeCell ref="A233:B233"/>
    <mergeCell ref="C233:D233"/>
    <mergeCell ref="E233:F233"/>
    <mergeCell ref="H233:I233"/>
    <mergeCell ref="M231:N231"/>
    <mergeCell ref="A232:B232"/>
    <mergeCell ref="C232:D232"/>
    <mergeCell ref="E232:F232"/>
    <mergeCell ref="H232:I232"/>
    <mergeCell ref="M232:N232"/>
    <mergeCell ref="A231:B231"/>
    <mergeCell ref="C231:D231"/>
    <mergeCell ref="E231:F231"/>
    <mergeCell ref="H231:I231"/>
    <mergeCell ref="M229:N229"/>
    <mergeCell ref="A230:B230"/>
    <mergeCell ref="C230:D230"/>
    <mergeCell ref="E230:F230"/>
    <mergeCell ref="H230:I230"/>
    <mergeCell ref="M230:N230"/>
    <mergeCell ref="A229:B229"/>
    <mergeCell ref="C229:D229"/>
    <mergeCell ref="E229:F229"/>
    <mergeCell ref="H229:I229"/>
    <mergeCell ref="M227:N227"/>
    <mergeCell ref="A228:B228"/>
    <mergeCell ref="C228:D228"/>
    <mergeCell ref="E228:F228"/>
    <mergeCell ref="H228:I228"/>
    <mergeCell ref="M228:N228"/>
    <mergeCell ref="A227:B227"/>
    <mergeCell ref="C227:D227"/>
    <mergeCell ref="E227:F227"/>
    <mergeCell ref="H227:I227"/>
    <mergeCell ref="M225:N225"/>
    <mergeCell ref="A226:B226"/>
    <mergeCell ref="C226:D226"/>
    <mergeCell ref="E226:F226"/>
    <mergeCell ref="H226:I226"/>
    <mergeCell ref="M226:N226"/>
    <mergeCell ref="A225:B225"/>
    <mergeCell ref="C225:D225"/>
    <mergeCell ref="E225:F225"/>
    <mergeCell ref="H225:I225"/>
    <mergeCell ref="M223:N223"/>
    <mergeCell ref="A224:B224"/>
    <mergeCell ref="C224:D224"/>
    <mergeCell ref="E224:F224"/>
    <mergeCell ref="H224:I224"/>
    <mergeCell ref="M224:N224"/>
    <mergeCell ref="A223:B223"/>
    <mergeCell ref="C223:D223"/>
    <mergeCell ref="E223:F223"/>
    <mergeCell ref="H223:I223"/>
    <mergeCell ref="M221:N221"/>
    <mergeCell ref="A222:B222"/>
    <mergeCell ref="C222:D222"/>
    <mergeCell ref="E222:F222"/>
    <mergeCell ref="H222:I222"/>
    <mergeCell ref="M222:N222"/>
    <mergeCell ref="A221:B221"/>
    <mergeCell ref="C221:D221"/>
    <mergeCell ref="E221:F221"/>
    <mergeCell ref="H221:I221"/>
    <mergeCell ref="M219:N219"/>
    <mergeCell ref="A220:B220"/>
    <mergeCell ref="C220:D220"/>
    <mergeCell ref="E220:F220"/>
    <mergeCell ref="H220:I220"/>
    <mergeCell ref="M220:N220"/>
    <mergeCell ref="A219:B219"/>
    <mergeCell ref="C219:D219"/>
    <mergeCell ref="E219:F219"/>
    <mergeCell ref="H219:I219"/>
    <mergeCell ref="M217:N217"/>
    <mergeCell ref="A218:B218"/>
    <mergeCell ref="C218:D218"/>
    <mergeCell ref="E218:F218"/>
    <mergeCell ref="H218:I218"/>
    <mergeCell ref="M218:N218"/>
    <mergeCell ref="A217:B217"/>
    <mergeCell ref="C217:D217"/>
    <mergeCell ref="E217:F217"/>
    <mergeCell ref="H217:I217"/>
    <mergeCell ref="M215:N215"/>
    <mergeCell ref="A216:B216"/>
    <mergeCell ref="C216:D216"/>
    <mergeCell ref="E216:F216"/>
    <mergeCell ref="H216:I216"/>
    <mergeCell ref="M216:N216"/>
    <mergeCell ref="A215:B215"/>
    <mergeCell ref="C215:D215"/>
    <mergeCell ref="E215:F215"/>
    <mergeCell ref="H215:I215"/>
    <mergeCell ref="M213:N213"/>
    <mergeCell ref="A214:B214"/>
    <mergeCell ref="C214:D214"/>
    <mergeCell ref="E214:F214"/>
    <mergeCell ref="H214:I214"/>
    <mergeCell ref="M214:N214"/>
    <mergeCell ref="A213:B213"/>
    <mergeCell ref="C213:D213"/>
    <mergeCell ref="E213:F213"/>
    <mergeCell ref="H213:I213"/>
    <mergeCell ref="M211:N211"/>
    <mergeCell ref="A212:B212"/>
    <mergeCell ref="C212:D212"/>
    <mergeCell ref="E212:F212"/>
    <mergeCell ref="H212:I212"/>
    <mergeCell ref="M212:N212"/>
    <mergeCell ref="A211:B211"/>
    <mergeCell ref="C211:D211"/>
    <mergeCell ref="E211:F211"/>
    <mergeCell ref="H211:I211"/>
    <mergeCell ref="M209:N209"/>
    <mergeCell ref="A210:B210"/>
    <mergeCell ref="C210:D210"/>
    <mergeCell ref="E210:F210"/>
    <mergeCell ref="H210:I210"/>
    <mergeCell ref="M210:N210"/>
    <mergeCell ref="A209:B209"/>
    <mergeCell ref="C209:D209"/>
    <mergeCell ref="E209:F209"/>
    <mergeCell ref="H209:I209"/>
    <mergeCell ref="M207:N207"/>
    <mergeCell ref="A208:B208"/>
    <mergeCell ref="C208:D208"/>
    <mergeCell ref="E208:F208"/>
    <mergeCell ref="H208:I208"/>
    <mergeCell ref="M208:N208"/>
    <mergeCell ref="A207:B207"/>
    <mergeCell ref="C207:D207"/>
    <mergeCell ref="E207:F207"/>
    <mergeCell ref="H207:I207"/>
    <mergeCell ref="M205:N205"/>
    <mergeCell ref="A206:B206"/>
    <mergeCell ref="C206:D206"/>
    <mergeCell ref="E206:F206"/>
    <mergeCell ref="H206:I206"/>
    <mergeCell ref="M206:N206"/>
    <mergeCell ref="A205:B205"/>
    <mergeCell ref="C205:D205"/>
    <mergeCell ref="E205:F205"/>
    <mergeCell ref="H205:I205"/>
    <mergeCell ref="M203:N203"/>
    <mergeCell ref="A204:B204"/>
    <mergeCell ref="C204:D204"/>
    <mergeCell ref="E204:F204"/>
    <mergeCell ref="H204:I204"/>
    <mergeCell ref="M204:N204"/>
    <mergeCell ref="A203:B203"/>
    <mergeCell ref="C203:D203"/>
    <mergeCell ref="E203:F203"/>
    <mergeCell ref="H203:I203"/>
    <mergeCell ref="M201:N201"/>
    <mergeCell ref="A202:B202"/>
    <mergeCell ref="C202:D202"/>
    <mergeCell ref="E202:F202"/>
    <mergeCell ref="H202:I202"/>
    <mergeCell ref="M202:N202"/>
    <mergeCell ref="A201:B201"/>
    <mergeCell ref="C201:D201"/>
    <mergeCell ref="E201:F201"/>
    <mergeCell ref="H201:I201"/>
    <mergeCell ref="M199:N199"/>
    <mergeCell ref="A200:B200"/>
    <mergeCell ref="C200:D200"/>
    <mergeCell ref="E200:F200"/>
    <mergeCell ref="H200:I200"/>
    <mergeCell ref="M200:N200"/>
    <mergeCell ref="A199:B199"/>
    <mergeCell ref="C199:D199"/>
    <mergeCell ref="E199:F199"/>
    <mergeCell ref="H199:I199"/>
    <mergeCell ref="M197:N197"/>
    <mergeCell ref="A198:B198"/>
    <mergeCell ref="C198:D198"/>
    <mergeCell ref="E198:F198"/>
    <mergeCell ref="H198:I198"/>
    <mergeCell ref="M198:N198"/>
    <mergeCell ref="A197:B197"/>
    <mergeCell ref="C197:D197"/>
    <mergeCell ref="E197:F197"/>
    <mergeCell ref="H197:I197"/>
    <mergeCell ref="M195:N195"/>
    <mergeCell ref="A196:B196"/>
    <mergeCell ref="C196:D196"/>
    <mergeCell ref="E196:F196"/>
    <mergeCell ref="H196:I196"/>
    <mergeCell ref="M196:N196"/>
    <mergeCell ref="A195:B195"/>
    <mergeCell ref="C195:D195"/>
    <mergeCell ref="E195:F195"/>
    <mergeCell ref="H195:I195"/>
    <mergeCell ref="M193:N193"/>
    <mergeCell ref="A194:B194"/>
    <mergeCell ref="C194:D194"/>
    <mergeCell ref="E194:F194"/>
    <mergeCell ref="H194:I194"/>
    <mergeCell ref="M194:N194"/>
    <mergeCell ref="A193:B193"/>
    <mergeCell ref="C193:D193"/>
    <mergeCell ref="E193:F193"/>
    <mergeCell ref="H193:I193"/>
    <mergeCell ref="M191:N191"/>
    <mergeCell ref="A192:B192"/>
    <mergeCell ref="C192:D192"/>
    <mergeCell ref="E192:F192"/>
    <mergeCell ref="H192:I192"/>
    <mergeCell ref="M192:N192"/>
    <mergeCell ref="A191:B191"/>
    <mergeCell ref="C191:D191"/>
    <mergeCell ref="E191:F191"/>
    <mergeCell ref="H191:I191"/>
    <mergeCell ref="M189:N189"/>
    <mergeCell ref="A190:B190"/>
    <mergeCell ref="C190:D190"/>
    <mergeCell ref="E190:F190"/>
    <mergeCell ref="H190:I190"/>
    <mergeCell ref="M190:N190"/>
    <mergeCell ref="A189:B189"/>
    <mergeCell ref="C189:D189"/>
    <mergeCell ref="E189:F189"/>
    <mergeCell ref="H189:I189"/>
    <mergeCell ref="M187:N187"/>
    <mergeCell ref="A188:B188"/>
    <mergeCell ref="C188:D188"/>
    <mergeCell ref="E188:F188"/>
    <mergeCell ref="H188:I188"/>
    <mergeCell ref="M188:N188"/>
    <mergeCell ref="A187:B187"/>
    <mergeCell ref="C187:D187"/>
    <mergeCell ref="E187:F187"/>
    <mergeCell ref="H187:I187"/>
    <mergeCell ref="M185:N185"/>
    <mergeCell ref="A186:B186"/>
    <mergeCell ref="C186:D186"/>
    <mergeCell ref="E186:F186"/>
    <mergeCell ref="H186:I186"/>
    <mergeCell ref="M186:N186"/>
    <mergeCell ref="A185:B185"/>
    <mergeCell ref="C185:D185"/>
    <mergeCell ref="E185:F185"/>
    <mergeCell ref="H185:I185"/>
    <mergeCell ref="M183:N183"/>
    <mergeCell ref="A184:B184"/>
    <mergeCell ref="C184:D184"/>
    <mergeCell ref="E184:F184"/>
    <mergeCell ref="H184:I184"/>
    <mergeCell ref="M184:N184"/>
    <mergeCell ref="A183:B183"/>
    <mergeCell ref="C183:D183"/>
    <mergeCell ref="E183:F183"/>
    <mergeCell ref="H183:I183"/>
    <mergeCell ref="M181:N181"/>
    <mergeCell ref="A182:B182"/>
    <mergeCell ref="C182:D182"/>
    <mergeCell ref="E182:F182"/>
    <mergeCell ref="H182:I182"/>
    <mergeCell ref="M182:N182"/>
    <mergeCell ref="A181:B181"/>
    <mergeCell ref="C181:D181"/>
    <mergeCell ref="E181:F181"/>
    <mergeCell ref="H181:I181"/>
    <mergeCell ref="M179:N179"/>
    <mergeCell ref="A180:B180"/>
    <mergeCell ref="C180:D180"/>
    <mergeCell ref="E180:F180"/>
    <mergeCell ref="H180:I180"/>
    <mergeCell ref="M180:N180"/>
    <mergeCell ref="A179:B179"/>
    <mergeCell ref="C179:D179"/>
    <mergeCell ref="E179:F179"/>
    <mergeCell ref="H179:I179"/>
    <mergeCell ref="M177:N177"/>
    <mergeCell ref="A178:B178"/>
    <mergeCell ref="C178:D178"/>
    <mergeCell ref="E178:F178"/>
    <mergeCell ref="H178:I178"/>
    <mergeCell ref="M178:N178"/>
    <mergeCell ref="A177:B177"/>
    <mergeCell ref="C177:D177"/>
    <mergeCell ref="E177:F177"/>
    <mergeCell ref="H177:I177"/>
    <mergeCell ref="M175:N175"/>
    <mergeCell ref="A176:B176"/>
    <mergeCell ref="C176:D176"/>
    <mergeCell ref="E176:F176"/>
    <mergeCell ref="H176:I176"/>
    <mergeCell ref="M176:N176"/>
    <mergeCell ref="A175:B175"/>
    <mergeCell ref="C175:D175"/>
    <mergeCell ref="E175:F175"/>
    <mergeCell ref="H175:I175"/>
    <mergeCell ref="M173:N173"/>
    <mergeCell ref="A174:B174"/>
    <mergeCell ref="C174:D174"/>
    <mergeCell ref="E174:F174"/>
    <mergeCell ref="H174:I174"/>
    <mergeCell ref="M174:N174"/>
    <mergeCell ref="A173:B173"/>
    <mergeCell ref="C173:D173"/>
    <mergeCell ref="E173:F173"/>
    <mergeCell ref="H173:I173"/>
    <mergeCell ref="M171:N171"/>
    <mergeCell ref="A172:B172"/>
    <mergeCell ref="C172:D172"/>
    <mergeCell ref="E172:F172"/>
    <mergeCell ref="H172:I172"/>
    <mergeCell ref="M172:N172"/>
    <mergeCell ref="A171:B171"/>
    <mergeCell ref="C171:D171"/>
    <mergeCell ref="E171:F171"/>
    <mergeCell ref="H171:I171"/>
    <mergeCell ref="M169:N169"/>
    <mergeCell ref="A170:B170"/>
    <mergeCell ref="C170:D170"/>
    <mergeCell ref="E170:F170"/>
    <mergeCell ref="H170:I170"/>
    <mergeCell ref="M170:N170"/>
    <mergeCell ref="A169:B169"/>
    <mergeCell ref="C169:D169"/>
    <mergeCell ref="E169:F169"/>
    <mergeCell ref="H169:I169"/>
    <mergeCell ref="M167:N167"/>
    <mergeCell ref="A168:B168"/>
    <mergeCell ref="C168:D168"/>
    <mergeCell ref="E168:F168"/>
    <mergeCell ref="H168:I168"/>
    <mergeCell ref="M168:N168"/>
    <mergeCell ref="A167:B167"/>
    <mergeCell ref="C167:D167"/>
    <mergeCell ref="E167:F167"/>
    <mergeCell ref="H167:I167"/>
    <mergeCell ref="M165:N165"/>
    <mergeCell ref="A166:B166"/>
    <mergeCell ref="C166:D166"/>
    <mergeCell ref="E166:F166"/>
    <mergeCell ref="H166:I166"/>
    <mergeCell ref="M166:N166"/>
    <mergeCell ref="A165:B165"/>
    <mergeCell ref="C165:D165"/>
    <mergeCell ref="E165:F165"/>
    <mergeCell ref="H165:I165"/>
    <mergeCell ref="M163:N163"/>
    <mergeCell ref="A164:B164"/>
    <mergeCell ref="C164:D164"/>
    <mergeCell ref="E164:F164"/>
    <mergeCell ref="H164:I164"/>
    <mergeCell ref="M164:N164"/>
    <mergeCell ref="A163:B163"/>
    <mergeCell ref="C163:D163"/>
    <mergeCell ref="E163:F163"/>
    <mergeCell ref="H163:I163"/>
    <mergeCell ref="M161:N161"/>
    <mergeCell ref="A162:B162"/>
    <mergeCell ref="C162:D162"/>
    <mergeCell ref="E162:F162"/>
    <mergeCell ref="H162:I162"/>
    <mergeCell ref="M162:N162"/>
    <mergeCell ref="A161:B161"/>
    <mergeCell ref="C161:D161"/>
    <mergeCell ref="E161:F161"/>
    <mergeCell ref="H161:I161"/>
    <mergeCell ref="M159:N159"/>
    <mergeCell ref="A160:B160"/>
    <mergeCell ref="C160:D160"/>
    <mergeCell ref="E160:F160"/>
    <mergeCell ref="H160:I160"/>
    <mergeCell ref="M160:N160"/>
    <mergeCell ref="A159:B159"/>
    <mergeCell ref="C159:D159"/>
    <mergeCell ref="E159:F159"/>
    <mergeCell ref="H159:I159"/>
    <mergeCell ref="M157:N157"/>
    <mergeCell ref="A158:B158"/>
    <mergeCell ref="C158:D158"/>
    <mergeCell ref="E158:F158"/>
    <mergeCell ref="H158:I158"/>
    <mergeCell ref="M158:N158"/>
    <mergeCell ref="A157:B157"/>
    <mergeCell ref="C157:D157"/>
    <mergeCell ref="E157:F157"/>
    <mergeCell ref="H157:I157"/>
    <mergeCell ref="M155:N155"/>
    <mergeCell ref="A156:B156"/>
    <mergeCell ref="C156:D156"/>
    <mergeCell ref="E156:F156"/>
    <mergeCell ref="H156:I156"/>
    <mergeCell ref="M156:N156"/>
    <mergeCell ref="A155:B155"/>
    <mergeCell ref="C155:D155"/>
    <mergeCell ref="E155:F155"/>
    <mergeCell ref="H155:I155"/>
    <mergeCell ref="M153:N153"/>
    <mergeCell ref="A154:B154"/>
    <mergeCell ref="C154:D154"/>
    <mergeCell ref="E154:F154"/>
    <mergeCell ref="H154:I154"/>
    <mergeCell ref="M154:N154"/>
    <mergeCell ref="A153:B153"/>
    <mergeCell ref="C153:D153"/>
    <mergeCell ref="E153:F153"/>
    <mergeCell ref="H153:I153"/>
    <mergeCell ref="M151:N151"/>
    <mergeCell ref="A152:B152"/>
    <mergeCell ref="C152:D152"/>
    <mergeCell ref="E152:F152"/>
    <mergeCell ref="H152:I152"/>
    <mergeCell ref="M152:N152"/>
    <mergeCell ref="A151:B151"/>
    <mergeCell ref="C151:D151"/>
    <mergeCell ref="E151:F151"/>
    <mergeCell ref="H151:I151"/>
    <mergeCell ref="M149:N149"/>
    <mergeCell ref="A150:B150"/>
    <mergeCell ref="C150:D150"/>
    <mergeCell ref="E150:F150"/>
    <mergeCell ref="H150:I150"/>
    <mergeCell ref="M150:N150"/>
    <mergeCell ref="M899:N899"/>
    <mergeCell ref="A148:B148"/>
    <mergeCell ref="C148:D148"/>
    <mergeCell ref="E148:F148"/>
    <mergeCell ref="H148:I148"/>
    <mergeCell ref="M148:N148"/>
    <mergeCell ref="A149:B149"/>
    <mergeCell ref="C149:D149"/>
    <mergeCell ref="E149:F149"/>
    <mergeCell ref="H149:I149"/>
    <mergeCell ref="A899:B899"/>
    <mergeCell ref="C899:D899"/>
    <mergeCell ref="E899:F899"/>
    <mergeCell ref="H899:I899"/>
    <mergeCell ref="M897:N897"/>
    <mergeCell ref="A898:B898"/>
    <mergeCell ref="C898:D898"/>
    <mergeCell ref="E898:F898"/>
    <mergeCell ref="H898:I898"/>
    <mergeCell ref="M898:N898"/>
    <mergeCell ref="A897:B897"/>
    <mergeCell ref="C897:D897"/>
    <mergeCell ref="E897:F897"/>
    <mergeCell ref="H897:I897"/>
    <mergeCell ref="M895:N895"/>
    <mergeCell ref="A896:B896"/>
    <mergeCell ref="C896:D896"/>
    <mergeCell ref="E896:F896"/>
    <mergeCell ref="H896:I896"/>
    <mergeCell ref="M896:N896"/>
    <mergeCell ref="A895:B895"/>
    <mergeCell ref="C895:D895"/>
    <mergeCell ref="E895:F895"/>
    <mergeCell ref="H895:I895"/>
    <mergeCell ref="M893:N893"/>
    <mergeCell ref="A894:B894"/>
    <mergeCell ref="C894:D894"/>
    <mergeCell ref="E894:F894"/>
    <mergeCell ref="H894:I894"/>
    <mergeCell ref="M894:N894"/>
    <mergeCell ref="A893:B893"/>
    <mergeCell ref="C893:D893"/>
    <mergeCell ref="E893:F893"/>
    <mergeCell ref="H893:I893"/>
    <mergeCell ref="M891:N891"/>
    <mergeCell ref="A892:B892"/>
    <mergeCell ref="C892:D892"/>
    <mergeCell ref="E892:F892"/>
    <mergeCell ref="H892:I892"/>
    <mergeCell ref="M892:N892"/>
    <mergeCell ref="A891:B891"/>
    <mergeCell ref="C891:D891"/>
    <mergeCell ref="E891:F891"/>
    <mergeCell ref="H891:I891"/>
    <mergeCell ref="M889:N889"/>
    <mergeCell ref="A890:B890"/>
    <mergeCell ref="C890:D890"/>
    <mergeCell ref="E890:F890"/>
    <mergeCell ref="H890:I890"/>
    <mergeCell ref="M890:N890"/>
    <mergeCell ref="A889:B889"/>
    <mergeCell ref="C889:D889"/>
    <mergeCell ref="E889:F889"/>
    <mergeCell ref="H889:I889"/>
    <mergeCell ref="M887:N887"/>
    <mergeCell ref="A888:B888"/>
    <mergeCell ref="C888:D888"/>
    <mergeCell ref="E888:F888"/>
    <mergeCell ref="H888:I888"/>
    <mergeCell ref="M888:N888"/>
    <mergeCell ref="A887:B887"/>
    <mergeCell ref="C887:D887"/>
    <mergeCell ref="E887:F887"/>
    <mergeCell ref="H887:I887"/>
    <mergeCell ref="M885:N885"/>
    <mergeCell ref="A886:B886"/>
    <mergeCell ref="C886:D886"/>
    <mergeCell ref="E886:F886"/>
    <mergeCell ref="H886:I886"/>
    <mergeCell ref="M886:N886"/>
    <mergeCell ref="A885:B885"/>
    <mergeCell ref="C885:D885"/>
    <mergeCell ref="E885:F885"/>
    <mergeCell ref="H885:I885"/>
    <mergeCell ref="M883:N883"/>
    <mergeCell ref="A884:B884"/>
    <mergeCell ref="C884:D884"/>
    <mergeCell ref="E884:F884"/>
    <mergeCell ref="H884:I884"/>
    <mergeCell ref="M884:N884"/>
    <mergeCell ref="A883:B883"/>
    <mergeCell ref="C883:D883"/>
    <mergeCell ref="E883:F883"/>
    <mergeCell ref="H883:I883"/>
    <mergeCell ref="M881:N881"/>
    <mergeCell ref="A882:B882"/>
    <mergeCell ref="C882:D882"/>
    <mergeCell ref="E882:F882"/>
    <mergeCell ref="H882:I882"/>
    <mergeCell ref="M882:N882"/>
    <mergeCell ref="A881:B881"/>
    <mergeCell ref="C881:D881"/>
    <mergeCell ref="E881:F881"/>
    <mergeCell ref="H881:I881"/>
    <mergeCell ref="M879:N879"/>
    <mergeCell ref="A880:B880"/>
    <mergeCell ref="C880:D880"/>
    <mergeCell ref="E880:F880"/>
    <mergeCell ref="H880:I880"/>
    <mergeCell ref="M880:N880"/>
    <mergeCell ref="A879:B879"/>
    <mergeCell ref="C879:D879"/>
    <mergeCell ref="E879:F879"/>
    <mergeCell ref="H879:I879"/>
    <mergeCell ref="M877:N877"/>
    <mergeCell ref="A878:B878"/>
    <mergeCell ref="C878:D878"/>
    <mergeCell ref="E878:F878"/>
    <mergeCell ref="H878:I878"/>
    <mergeCell ref="M878:N878"/>
    <mergeCell ref="A877:B877"/>
    <mergeCell ref="C877:D877"/>
    <mergeCell ref="E877:F877"/>
    <mergeCell ref="H877:I877"/>
    <mergeCell ref="M875:N875"/>
    <mergeCell ref="A876:B876"/>
    <mergeCell ref="C876:D876"/>
    <mergeCell ref="E876:F876"/>
    <mergeCell ref="H876:I876"/>
    <mergeCell ref="M876:N876"/>
    <mergeCell ref="A875:B875"/>
    <mergeCell ref="C875:D875"/>
    <mergeCell ref="E875:F875"/>
    <mergeCell ref="H875:I875"/>
    <mergeCell ref="M873:N873"/>
    <mergeCell ref="A874:B874"/>
    <mergeCell ref="C874:D874"/>
    <mergeCell ref="E874:F874"/>
    <mergeCell ref="H874:I874"/>
    <mergeCell ref="M874:N874"/>
    <mergeCell ref="A873:B873"/>
    <mergeCell ref="C873:D873"/>
    <mergeCell ref="E873:F873"/>
    <mergeCell ref="H873:I873"/>
    <mergeCell ref="M871:N871"/>
    <mergeCell ref="A872:B872"/>
    <mergeCell ref="C872:D872"/>
    <mergeCell ref="E872:F872"/>
    <mergeCell ref="H872:I872"/>
    <mergeCell ref="M872:N872"/>
    <mergeCell ref="A871:B871"/>
    <mergeCell ref="C871:D871"/>
    <mergeCell ref="E871:F871"/>
    <mergeCell ref="H871:I871"/>
    <mergeCell ref="M869:N869"/>
    <mergeCell ref="A870:B870"/>
    <mergeCell ref="C870:D870"/>
    <mergeCell ref="E870:F870"/>
    <mergeCell ref="H870:I870"/>
    <mergeCell ref="M870:N870"/>
    <mergeCell ref="A869:B869"/>
    <mergeCell ref="C869:D869"/>
    <mergeCell ref="E869:F869"/>
    <mergeCell ref="H869:I869"/>
    <mergeCell ref="M867:N867"/>
    <mergeCell ref="A868:B868"/>
    <mergeCell ref="C868:D868"/>
    <mergeCell ref="E868:F868"/>
    <mergeCell ref="H868:I868"/>
    <mergeCell ref="M868:N868"/>
    <mergeCell ref="A867:B867"/>
    <mergeCell ref="C867:D867"/>
    <mergeCell ref="E867:F867"/>
    <mergeCell ref="H867:I867"/>
    <mergeCell ref="M865:N865"/>
    <mergeCell ref="A866:B866"/>
    <mergeCell ref="C866:D866"/>
    <mergeCell ref="E866:F866"/>
    <mergeCell ref="H866:I866"/>
    <mergeCell ref="M866:N866"/>
    <mergeCell ref="A865:B865"/>
    <mergeCell ref="C865:D865"/>
    <mergeCell ref="E865:F865"/>
    <mergeCell ref="H865:I865"/>
    <mergeCell ref="M863:N863"/>
    <mergeCell ref="A864:B864"/>
    <mergeCell ref="C864:D864"/>
    <mergeCell ref="E864:F864"/>
    <mergeCell ref="H864:I864"/>
    <mergeCell ref="M864:N864"/>
    <mergeCell ref="A863:B863"/>
    <mergeCell ref="C863:D863"/>
    <mergeCell ref="E863:F863"/>
    <mergeCell ref="H863:I863"/>
    <mergeCell ref="M861:N861"/>
    <mergeCell ref="A862:B862"/>
    <mergeCell ref="C862:D862"/>
    <mergeCell ref="E862:F862"/>
    <mergeCell ref="H862:I862"/>
    <mergeCell ref="M862:N862"/>
    <mergeCell ref="A861:B861"/>
    <mergeCell ref="C861:D861"/>
    <mergeCell ref="E861:F861"/>
    <mergeCell ref="H861:I861"/>
    <mergeCell ref="M859:N859"/>
    <mergeCell ref="A860:B860"/>
    <mergeCell ref="C860:D860"/>
    <mergeCell ref="E860:F860"/>
    <mergeCell ref="H860:I860"/>
    <mergeCell ref="M860:N860"/>
    <mergeCell ref="A859:B859"/>
    <mergeCell ref="C859:D859"/>
    <mergeCell ref="E859:F859"/>
    <mergeCell ref="H859:I859"/>
    <mergeCell ref="M857:N857"/>
    <mergeCell ref="A858:B858"/>
    <mergeCell ref="C858:D858"/>
    <mergeCell ref="E858:F858"/>
    <mergeCell ref="H858:I858"/>
    <mergeCell ref="M858:N858"/>
    <mergeCell ref="A857:B857"/>
    <mergeCell ref="C857:D857"/>
    <mergeCell ref="E857:F857"/>
    <mergeCell ref="H857:I857"/>
    <mergeCell ref="M855:N855"/>
    <mergeCell ref="A856:B856"/>
    <mergeCell ref="C856:D856"/>
    <mergeCell ref="E856:F856"/>
    <mergeCell ref="H856:I856"/>
    <mergeCell ref="M856:N856"/>
    <mergeCell ref="A855:B855"/>
    <mergeCell ref="C855:D855"/>
    <mergeCell ref="E855:F855"/>
    <mergeCell ref="H855:I855"/>
    <mergeCell ref="M853:N853"/>
    <mergeCell ref="A854:B854"/>
    <mergeCell ref="C854:D854"/>
    <mergeCell ref="E854:F854"/>
    <mergeCell ref="H854:I854"/>
    <mergeCell ref="M854:N854"/>
    <mergeCell ref="A853:B853"/>
    <mergeCell ref="C853:D853"/>
    <mergeCell ref="E853:F853"/>
    <mergeCell ref="H853:I853"/>
    <mergeCell ref="M851:N851"/>
    <mergeCell ref="A852:B852"/>
    <mergeCell ref="C852:D852"/>
    <mergeCell ref="E852:F852"/>
    <mergeCell ref="H852:I852"/>
    <mergeCell ref="M852:N852"/>
    <mergeCell ref="A851:B851"/>
    <mergeCell ref="C851:D851"/>
    <mergeCell ref="E851:F851"/>
    <mergeCell ref="H851:I851"/>
    <mergeCell ref="M849:N849"/>
    <mergeCell ref="A850:B850"/>
    <mergeCell ref="C850:D850"/>
    <mergeCell ref="E850:F850"/>
    <mergeCell ref="H850:I850"/>
    <mergeCell ref="M850:N850"/>
    <mergeCell ref="A849:B849"/>
    <mergeCell ref="C849:D849"/>
    <mergeCell ref="E849:F849"/>
    <mergeCell ref="H849:I849"/>
    <mergeCell ref="M847:N847"/>
    <mergeCell ref="A848:B848"/>
    <mergeCell ref="C848:D848"/>
    <mergeCell ref="E848:F848"/>
    <mergeCell ref="H848:I848"/>
    <mergeCell ref="M848:N848"/>
    <mergeCell ref="A847:B847"/>
    <mergeCell ref="C847:D847"/>
    <mergeCell ref="E847:F847"/>
    <mergeCell ref="H847:I847"/>
    <mergeCell ref="M845:N845"/>
    <mergeCell ref="A846:B846"/>
    <mergeCell ref="C846:D846"/>
    <mergeCell ref="E846:F846"/>
    <mergeCell ref="H846:I846"/>
    <mergeCell ref="M846:N846"/>
    <mergeCell ref="A845:B845"/>
    <mergeCell ref="C845:D845"/>
    <mergeCell ref="E845:F845"/>
    <mergeCell ref="H845:I845"/>
    <mergeCell ref="M843:N843"/>
    <mergeCell ref="A844:B844"/>
    <mergeCell ref="C844:D844"/>
    <mergeCell ref="E844:F844"/>
    <mergeCell ref="H844:I844"/>
    <mergeCell ref="M844:N844"/>
    <mergeCell ref="A843:B843"/>
    <mergeCell ref="C843:D843"/>
    <mergeCell ref="E843:F843"/>
    <mergeCell ref="H843:I843"/>
    <mergeCell ref="M841:N841"/>
    <mergeCell ref="A842:B842"/>
    <mergeCell ref="C842:D842"/>
    <mergeCell ref="E842:F842"/>
    <mergeCell ref="H842:I842"/>
    <mergeCell ref="M842:N842"/>
    <mergeCell ref="A841:B841"/>
    <mergeCell ref="C841:D841"/>
    <mergeCell ref="E841:F841"/>
    <mergeCell ref="H841:I841"/>
    <mergeCell ref="M839:N839"/>
    <mergeCell ref="A840:B840"/>
    <mergeCell ref="C840:D840"/>
    <mergeCell ref="E840:F840"/>
    <mergeCell ref="H840:I840"/>
    <mergeCell ref="M840:N840"/>
    <mergeCell ref="A839:B839"/>
    <mergeCell ref="C839:D839"/>
    <mergeCell ref="E839:F839"/>
    <mergeCell ref="H839:I839"/>
    <mergeCell ref="M837:N837"/>
    <mergeCell ref="A838:B838"/>
    <mergeCell ref="C838:D838"/>
    <mergeCell ref="E838:F838"/>
    <mergeCell ref="H838:I838"/>
    <mergeCell ref="M838:N838"/>
    <mergeCell ref="A837:B837"/>
    <mergeCell ref="C837:D837"/>
    <mergeCell ref="E837:F837"/>
    <mergeCell ref="H837:I837"/>
    <mergeCell ref="M835:N835"/>
    <mergeCell ref="A836:B836"/>
    <mergeCell ref="C836:D836"/>
    <mergeCell ref="E836:F836"/>
    <mergeCell ref="H836:I836"/>
    <mergeCell ref="M836:N836"/>
    <mergeCell ref="A835:B835"/>
    <mergeCell ref="C835:D835"/>
    <mergeCell ref="E835:F835"/>
    <mergeCell ref="H835:I835"/>
    <mergeCell ref="M833:N833"/>
    <mergeCell ref="A834:B834"/>
    <mergeCell ref="C834:D834"/>
    <mergeCell ref="E834:F834"/>
    <mergeCell ref="H834:I834"/>
    <mergeCell ref="M834:N834"/>
    <mergeCell ref="A833:B833"/>
    <mergeCell ref="C833:D833"/>
    <mergeCell ref="E833:F833"/>
    <mergeCell ref="H833:I833"/>
    <mergeCell ref="M831:N831"/>
    <mergeCell ref="A832:B832"/>
    <mergeCell ref="C832:D832"/>
    <mergeCell ref="E832:F832"/>
    <mergeCell ref="H832:I832"/>
    <mergeCell ref="M832:N832"/>
    <mergeCell ref="A831:B831"/>
    <mergeCell ref="C831:D831"/>
    <mergeCell ref="E831:F831"/>
    <mergeCell ref="H831:I831"/>
    <mergeCell ref="M829:N829"/>
    <mergeCell ref="A830:B830"/>
    <mergeCell ref="C830:D830"/>
    <mergeCell ref="E830:F830"/>
    <mergeCell ref="H830:I830"/>
    <mergeCell ref="M830:N830"/>
    <mergeCell ref="A829:B829"/>
    <mergeCell ref="C829:D829"/>
    <mergeCell ref="E829:F829"/>
    <mergeCell ref="H829:I829"/>
    <mergeCell ref="M827:N827"/>
    <mergeCell ref="A828:B828"/>
    <mergeCell ref="C828:D828"/>
    <mergeCell ref="E828:F828"/>
    <mergeCell ref="H828:I828"/>
    <mergeCell ref="M828:N828"/>
    <mergeCell ref="A827:B827"/>
    <mergeCell ref="C827:D827"/>
    <mergeCell ref="E827:F827"/>
    <mergeCell ref="H827:I827"/>
    <mergeCell ref="M825:N825"/>
    <mergeCell ref="A826:B826"/>
    <mergeCell ref="C826:D826"/>
    <mergeCell ref="E826:F826"/>
    <mergeCell ref="H826:I826"/>
    <mergeCell ref="M826:N826"/>
    <mergeCell ref="A825:B825"/>
    <mergeCell ref="C825:D825"/>
    <mergeCell ref="E825:F825"/>
    <mergeCell ref="H825:I825"/>
    <mergeCell ref="M823:N823"/>
    <mergeCell ref="A824:B824"/>
    <mergeCell ref="C824:D824"/>
    <mergeCell ref="E824:F824"/>
    <mergeCell ref="H824:I824"/>
    <mergeCell ref="M824:N824"/>
    <mergeCell ref="A823:B823"/>
    <mergeCell ref="C823:D823"/>
    <mergeCell ref="E823:F823"/>
    <mergeCell ref="H823:I823"/>
    <mergeCell ref="M821:N821"/>
    <mergeCell ref="A822:B822"/>
    <mergeCell ref="C822:D822"/>
    <mergeCell ref="E822:F822"/>
    <mergeCell ref="H822:I822"/>
    <mergeCell ref="M822:N822"/>
    <mergeCell ref="A821:B821"/>
    <mergeCell ref="C821:D821"/>
    <mergeCell ref="E821:F821"/>
    <mergeCell ref="H821:I821"/>
    <mergeCell ref="M819:N819"/>
    <mergeCell ref="A820:B820"/>
    <mergeCell ref="C820:D820"/>
    <mergeCell ref="E820:F820"/>
    <mergeCell ref="H820:I820"/>
    <mergeCell ref="M820:N820"/>
    <mergeCell ref="A819:B819"/>
    <mergeCell ref="C819:D819"/>
    <mergeCell ref="E819:F819"/>
    <mergeCell ref="H819:I819"/>
    <mergeCell ref="M817:N817"/>
    <mergeCell ref="A818:B818"/>
    <mergeCell ref="C818:D818"/>
    <mergeCell ref="E818:F818"/>
    <mergeCell ref="H818:I818"/>
    <mergeCell ref="M818:N818"/>
    <mergeCell ref="A817:B817"/>
    <mergeCell ref="C817:D817"/>
    <mergeCell ref="E817:F817"/>
    <mergeCell ref="H817:I817"/>
    <mergeCell ref="M815:N815"/>
    <mergeCell ref="A816:B816"/>
    <mergeCell ref="C816:D816"/>
    <mergeCell ref="E816:F816"/>
    <mergeCell ref="H816:I816"/>
    <mergeCell ref="M816:N816"/>
    <mergeCell ref="A815:B815"/>
    <mergeCell ref="C815:D815"/>
    <mergeCell ref="E815:F815"/>
    <mergeCell ref="H815:I815"/>
    <mergeCell ref="M813:N813"/>
    <mergeCell ref="A814:B814"/>
    <mergeCell ref="C814:D814"/>
    <mergeCell ref="E814:F814"/>
    <mergeCell ref="H814:I814"/>
    <mergeCell ref="M814:N814"/>
    <mergeCell ref="A813:B813"/>
    <mergeCell ref="C813:D813"/>
    <mergeCell ref="E813:F813"/>
    <mergeCell ref="H813:I813"/>
    <mergeCell ref="M811:N811"/>
    <mergeCell ref="A812:B812"/>
    <mergeCell ref="C812:D812"/>
    <mergeCell ref="E812:F812"/>
    <mergeCell ref="H812:I812"/>
    <mergeCell ref="M812:N812"/>
    <mergeCell ref="A811:B811"/>
    <mergeCell ref="C811:D811"/>
    <mergeCell ref="E811:F811"/>
    <mergeCell ref="H811:I811"/>
    <mergeCell ref="M809:N809"/>
    <mergeCell ref="A810:B810"/>
    <mergeCell ref="C810:D810"/>
    <mergeCell ref="E810:F810"/>
    <mergeCell ref="H810:I810"/>
    <mergeCell ref="M810:N810"/>
    <mergeCell ref="A809:B809"/>
    <mergeCell ref="C809:D809"/>
    <mergeCell ref="E809:F809"/>
    <mergeCell ref="H809:I809"/>
    <mergeCell ref="M807:N807"/>
    <mergeCell ref="A808:B808"/>
    <mergeCell ref="C808:D808"/>
    <mergeCell ref="E808:F808"/>
    <mergeCell ref="H808:I808"/>
    <mergeCell ref="M808:N808"/>
    <mergeCell ref="A807:B807"/>
    <mergeCell ref="C807:D807"/>
    <mergeCell ref="E807:F807"/>
    <mergeCell ref="H807:I807"/>
    <mergeCell ref="M805:N805"/>
    <mergeCell ref="A806:B806"/>
    <mergeCell ref="C806:D806"/>
    <mergeCell ref="E806:F806"/>
    <mergeCell ref="H806:I806"/>
    <mergeCell ref="M806:N806"/>
    <mergeCell ref="A805:B805"/>
    <mergeCell ref="C805:D805"/>
    <mergeCell ref="E805:F805"/>
    <mergeCell ref="H805:I805"/>
    <mergeCell ref="M803:N803"/>
    <mergeCell ref="A804:B804"/>
    <mergeCell ref="C804:D804"/>
    <mergeCell ref="E804:F804"/>
    <mergeCell ref="H804:I804"/>
    <mergeCell ref="M804:N804"/>
    <mergeCell ref="A803:B803"/>
    <mergeCell ref="C803:D803"/>
    <mergeCell ref="E803:F803"/>
    <mergeCell ref="H803:I803"/>
    <mergeCell ref="M801:N801"/>
    <mergeCell ref="A802:B802"/>
    <mergeCell ref="C802:D802"/>
    <mergeCell ref="E802:F802"/>
    <mergeCell ref="H802:I802"/>
    <mergeCell ref="M802:N802"/>
    <mergeCell ref="A801:B801"/>
    <mergeCell ref="C801:D801"/>
    <mergeCell ref="E801:F801"/>
    <mergeCell ref="H801:I801"/>
    <mergeCell ref="M799:N799"/>
    <mergeCell ref="A800:B800"/>
    <mergeCell ref="C800:D800"/>
    <mergeCell ref="E800:F800"/>
    <mergeCell ref="H800:I800"/>
    <mergeCell ref="M800:N800"/>
    <mergeCell ref="A799:B799"/>
    <mergeCell ref="C799:D799"/>
    <mergeCell ref="E799:F799"/>
    <mergeCell ref="H799:I799"/>
    <mergeCell ref="M797:N797"/>
    <mergeCell ref="A798:B798"/>
    <mergeCell ref="C798:D798"/>
    <mergeCell ref="E798:F798"/>
    <mergeCell ref="H798:I798"/>
    <mergeCell ref="M798:N798"/>
    <mergeCell ref="A797:B797"/>
    <mergeCell ref="C797:D797"/>
    <mergeCell ref="E797:F797"/>
    <mergeCell ref="H797:I797"/>
    <mergeCell ref="M795:N795"/>
    <mergeCell ref="A796:B796"/>
    <mergeCell ref="C796:D796"/>
    <mergeCell ref="E796:F796"/>
    <mergeCell ref="H796:I796"/>
    <mergeCell ref="M796:N796"/>
    <mergeCell ref="A795:B795"/>
    <mergeCell ref="C795:D795"/>
    <mergeCell ref="E795:F795"/>
    <mergeCell ref="H795:I795"/>
    <mergeCell ref="M793:N793"/>
    <mergeCell ref="A794:B794"/>
    <mergeCell ref="C794:D794"/>
    <mergeCell ref="E794:F794"/>
    <mergeCell ref="H794:I794"/>
    <mergeCell ref="M794:N794"/>
    <mergeCell ref="A793:B793"/>
    <mergeCell ref="C793:D793"/>
    <mergeCell ref="E793:F793"/>
    <mergeCell ref="H793:I793"/>
    <mergeCell ref="M791:N791"/>
    <mergeCell ref="A792:B792"/>
    <mergeCell ref="C792:D792"/>
    <mergeCell ref="E792:F792"/>
    <mergeCell ref="H792:I792"/>
    <mergeCell ref="M792:N792"/>
    <mergeCell ref="A791:B791"/>
    <mergeCell ref="C791:D791"/>
    <mergeCell ref="E791:F791"/>
    <mergeCell ref="H791:I791"/>
    <mergeCell ref="M789:N789"/>
    <mergeCell ref="A790:B790"/>
    <mergeCell ref="C790:D790"/>
    <mergeCell ref="E790:F790"/>
    <mergeCell ref="H790:I790"/>
    <mergeCell ref="M790:N790"/>
    <mergeCell ref="A789:B789"/>
    <mergeCell ref="C789:D789"/>
    <mergeCell ref="E789:F789"/>
    <mergeCell ref="H789:I789"/>
    <mergeCell ref="M787:N787"/>
    <mergeCell ref="A788:B788"/>
    <mergeCell ref="C788:D788"/>
    <mergeCell ref="E788:F788"/>
    <mergeCell ref="H788:I788"/>
    <mergeCell ref="M788:N788"/>
    <mergeCell ref="A787:B787"/>
    <mergeCell ref="C787:D787"/>
    <mergeCell ref="E787:F787"/>
    <mergeCell ref="H787:I787"/>
    <mergeCell ref="M785:N785"/>
    <mergeCell ref="A786:B786"/>
    <mergeCell ref="C786:D786"/>
    <mergeCell ref="E786:F786"/>
    <mergeCell ref="H786:I786"/>
    <mergeCell ref="M786:N786"/>
    <mergeCell ref="A785:B785"/>
    <mergeCell ref="C785:D785"/>
    <mergeCell ref="E785:F785"/>
    <mergeCell ref="H785:I785"/>
    <mergeCell ref="M783:N783"/>
    <mergeCell ref="A784:B784"/>
    <mergeCell ref="C784:D784"/>
    <mergeCell ref="E784:F784"/>
    <mergeCell ref="H784:I784"/>
    <mergeCell ref="M784:N784"/>
    <mergeCell ref="A783:B783"/>
    <mergeCell ref="C783:D783"/>
    <mergeCell ref="E783:F783"/>
    <mergeCell ref="H783:I783"/>
    <mergeCell ref="M781:N781"/>
    <mergeCell ref="A782:B782"/>
    <mergeCell ref="C782:D782"/>
    <mergeCell ref="E782:F782"/>
    <mergeCell ref="H782:I782"/>
    <mergeCell ref="M782:N782"/>
    <mergeCell ref="A781:B781"/>
    <mergeCell ref="C781:D781"/>
    <mergeCell ref="E781:F781"/>
    <mergeCell ref="H781:I781"/>
    <mergeCell ref="M779:N779"/>
    <mergeCell ref="A780:B780"/>
    <mergeCell ref="C780:D780"/>
    <mergeCell ref="E780:F780"/>
    <mergeCell ref="H780:I780"/>
    <mergeCell ref="M780:N780"/>
    <mergeCell ref="A779:B779"/>
    <mergeCell ref="C779:D779"/>
    <mergeCell ref="E779:F779"/>
    <mergeCell ref="H779:I779"/>
    <mergeCell ref="M777:N777"/>
    <mergeCell ref="A778:B778"/>
    <mergeCell ref="C778:D778"/>
    <mergeCell ref="E778:F778"/>
    <mergeCell ref="H778:I778"/>
    <mergeCell ref="M778:N778"/>
    <mergeCell ref="A777:B777"/>
    <mergeCell ref="C777:D777"/>
    <mergeCell ref="E777:F777"/>
    <mergeCell ref="H777:I777"/>
    <mergeCell ref="M775:N775"/>
    <mergeCell ref="A776:B776"/>
    <mergeCell ref="C776:D776"/>
    <mergeCell ref="E776:F776"/>
    <mergeCell ref="H776:I776"/>
    <mergeCell ref="M776:N776"/>
    <mergeCell ref="A775:B775"/>
    <mergeCell ref="C775:D775"/>
    <mergeCell ref="E775:F775"/>
    <mergeCell ref="H775:I775"/>
    <mergeCell ref="M773:N773"/>
    <mergeCell ref="A774:B774"/>
    <mergeCell ref="C774:D774"/>
    <mergeCell ref="E774:F774"/>
    <mergeCell ref="H774:I774"/>
    <mergeCell ref="M774:N774"/>
    <mergeCell ref="A773:B773"/>
    <mergeCell ref="C773:D773"/>
    <mergeCell ref="E773:F773"/>
    <mergeCell ref="H773:I773"/>
    <mergeCell ref="M771:N771"/>
    <mergeCell ref="A772:B772"/>
    <mergeCell ref="C772:D772"/>
    <mergeCell ref="E772:F772"/>
    <mergeCell ref="H772:I772"/>
    <mergeCell ref="M772:N772"/>
    <mergeCell ref="A771:B771"/>
    <mergeCell ref="C771:D771"/>
    <mergeCell ref="E771:F771"/>
    <mergeCell ref="H771:I771"/>
    <mergeCell ref="M769:N769"/>
    <mergeCell ref="A770:B770"/>
    <mergeCell ref="C770:D770"/>
    <mergeCell ref="E770:F770"/>
    <mergeCell ref="H770:I770"/>
    <mergeCell ref="M770:N770"/>
    <mergeCell ref="A769:B769"/>
    <mergeCell ref="C769:D769"/>
    <mergeCell ref="E769:F769"/>
    <mergeCell ref="H769:I769"/>
    <mergeCell ref="M767:N767"/>
    <mergeCell ref="A768:B768"/>
    <mergeCell ref="C768:D768"/>
    <mergeCell ref="E768:F768"/>
    <mergeCell ref="H768:I768"/>
    <mergeCell ref="M768:N768"/>
    <mergeCell ref="A767:B767"/>
    <mergeCell ref="C767:D767"/>
    <mergeCell ref="E767:F767"/>
    <mergeCell ref="H767:I767"/>
    <mergeCell ref="M765:N765"/>
    <mergeCell ref="A766:B766"/>
    <mergeCell ref="C766:D766"/>
    <mergeCell ref="E766:F766"/>
    <mergeCell ref="H766:I766"/>
    <mergeCell ref="M766:N766"/>
    <mergeCell ref="A765:B765"/>
    <mergeCell ref="C765:D765"/>
    <mergeCell ref="E765:F765"/>
    <mergeCell ref="H765:I765"/>
    <mergeCell ref="M763:N763"/>
    <mergeCell ref="A764:B764"/>
    <mergeCell ref="C764:D764"/>
    <mergeCell ref="E764:F764"/>
    <mergeCell ref="H764:I764"/>
    <mergeCell ref="M764:N764"/>
    <mergeCell ref="A763:B763"/>
    <mergeCell ref="C763:D763"/>
    <mergeCell ref="E763:F763"/>
    <mergeCell ref="H763:I763"/>
    <mergeCell ref="M761:N761"/>
    <mergeCell ref="A762:B762"/>
    <mergeCell ref="C762:D762"/>
    <mergeCell ref="E762:F762"/>
    <mergeCell ref="H762:I762"/>
    <mergeCell ref="M762:N762"/>
    <mergeCell ref="A761:B761"/>
    <mergeCell ref="C761:D761"/>
    <mergeCell ref="E761:F761"/>
    <mergeCell ref="H761:I761"/>
    <mergeCell ref="M759:N759"/>
    <mergeCell ref="A760:B760"/>
    <mergeCell ref="C760:D760"/>
    <mergeCell ref="E760:F760"/>
    <mergeCell ref="H760:I760"/>
    <mergeCell ref="M760:N760"/>
    <mergeCell ref="A759:B759"/>
    <mergeCell ref="C759:D759"/>
    <mergeCell ref="E759:F759"/>
    <mergeCell ref="H759:I759"/>
    <mergeCell ref="M757:N757"/>
    <mergeCell ref="A758:B758"/>
    <mergeCell ref="C758:D758"/>
    <mergeCell ref="E758:F758"/>
    <mergeCell ref="H758:I758"/>
    <mergeCell ref="M758:N758"/>
    <mergeCell ref="A757:B757"/>
    <mergeCell ref="C757:D757"/>
    <mergeCell ref="E757:F757"/>
    <mergeCell ref="H757:I757"/>
    <mergeCell ref="M755:N755"/>
    <mergeCell ref="A756:B756"/>
    <mergeCell ref="C756:D756"/>
    <mergeCell ref="E756:F756"/>
    <mergeCell ref="H756:I756"/>
    <mergeCell ref="M756:N756"/>
    <mergeCell ref="A755:B755"/>
    <mergeCell ref="C755:D755"/>
    <mergeCell ref="E755:F755"/>
    <mergeCell ref="H755:I755"/>
    <mergeCell ref="M753:N753"/>
    <mergeCell ref="A754:B754"/>
    <mergeCell ref="C754:D754"/>
    <mergeCell ref="E754:F754"/>
    <mergeCell ref="H754:I754"/>
    <mergeCell ref="M754:N754"/>
    <mergeCell ref="A753:B753"/>
    <mergeCell ref="C753:D753"/>
    <mergeCell ref="E753:F753"/>
    <mergeCell ref="H753:I753"/>
    <mergeCell ref="M751:N751"/>
    <mergeCell ref="A752:B752"/>
    <mergeCell ref="C752:D752"/>
    <mergeCell ref="E752:F752"/>
    <mergeCell ref="H752:I752"/>
    <mergeCell ref="M752:N752"/>
    <mergeCell ref="A751:B751"/>
    <mergeCell ref="C751:D751"/>
    <mergeCell ref="E751:F751"/>
    <mergeCell ref="H751:I751"/>
    <mergeCell ref="M749:N749"/>
    <mergeCell ref="A750:B750"/>
    <mergeCell ref="C750:D750"/>
    <mergeCell ref="E750:F750"/>
    <mergeCell ref="H750:I750"/>
    <mergeCell ref="M750:N750"/>
    <mergeCell ref="A749:B749"/>
    <mergeCell ref="C749:D749"/>
    <mergeCell ref="E749:F749"/>
    <mergeCell ref="H749:I749"/>
    <mergeCell ref="M747:N747"/>
    <mergeCell ref="A748:B748"/>
    <mergeCell ref="C748:D748"/>
    <mergeCell ref="E748:F748"/>
    <mergeCell ref="H748:I748"/>
    <mergeCell ref="M748:N748"/>
    <mergeCell ref="A747:B747"/>
    <mergeCell ref="C747:D747"/>
    <mergeCell ref="E747:F747"/>
    <mergeCell ref="H747:I747"/>
    <mergeCell ref="M745:N745"/>
    <mergeCell ref="A746:B746"/>
    <mergeCell ref="C746:D746"/>
    <mergeCell ref="E746:F746"/>
    <mergeCell ref="H746:I746"/>
    <mergeCell ref="M746:N746"/>
    <mergeCell ref="A745:B745"/>
    <mergeCell ref="C745:D745"/>
    <mergeCell ref="E745:F745"/>
    <mergeCell ref="H745:I745"/>
    <mergeCell ref="M743:N743"/>
    <mergeCell ref="A744:B744"/>
    <mergeCell ref="C744:D744"/>
    <mergeCell ref="E744:F744"/>
    <mergeCell ref="H744:I744"/>
    <mergeCell ref="M744:N744"/>
    <mergeCell ref="A743:B743"/>
    <mergeCell ref="C743:D743"/>
    <mergeCell ref="E743:F743"/>
    <mergeCell ref="H743:I743"/>
    <mergeCell ref="M741:N741"/>
    <mergeCell ref="A742:B742"/>
    <mergeCell ref="C742:D742"/>
    <mergeCell ref="E742:F742"/>
    <mergeCell ref="H742:I742"/>
    <mergeCell ref="M742:N742"/>
    <mergeCell ref="A741:B741"/>
    <mergeCell ref="C741:D741"/>
    <mergeCell ref="E741:F741"/>
    <mergeCell ref="H741:I741"/>
    <mergeCell ref="M739:N739"/>
    <mergeCell ref="A740:B740"/>
    <mergeCell ref="C740:D740"/>
    <mergeCell ref="E740:F740"/>
    <mergeCell ref="H740:I740"/>
    <mergeCell ref="M740:N740"/>
    <mergeCell ref="A739:B739"/>
    <mergeCell ref="C739:D739"/>
    <mergeCell ref="E739:F739"/>
    <mergeCell ref="H739:I739"/>
    <mergeCell ref="M737:N737"/>
    <mergeCell ref="A738:B738"/>
    <mergeCell ref="C738:D738"/>
    <mergeCell ref="E738:F738"/>
    <mergeCell ref="H738:I738"/>
    <mergeCell ref="M738:N738"/>
    <mergeCell ref="A737:B737"/>
    <mergeCell ref="C737:D737"/>
    <mergeCell ref="E737:F737"/>
    <mergeCell ref="H737:I737"/>
    <mergeCell ref="M735:N735"/>
    <mergeCell ref="A736:B736"/>
    <mergeCell ref="C736:D736"/>
    <mergeCell ref="E736:F736"/>
    <mergeCell ref="H736:I736"/>
    <mergeCell ref="M736:N736"/>
    <mergeCell ref="A735:B735"/>
    <mergeCell ref="C735:D735"/>
    <mergeCell ref="E735:F735"/>
    <mergeCell ref="H735:I735"/>
    <mergeCell ref="M733:N733"/>
    <mergeCell ref="A734:B734"/>
    <mergeCell ref="C734:D734"/>
    <mergeCell ref="E734:F734"/>
    <mergeCell ref="H734:I734"/>
    <mergeCell ref="M734:N734"/>
    <mergeCell ref="A733:B733"/>
    <mergeCell ref="C733:D733"/>
    <mergeCell ref="E733:F733"/>
    <mergeCell ref="H733:I733"/>
    <mergeCell ref="M731:N731"/>
    <mergeCell ref="A732:B732"/>
    <mergeCell ref="C732:D732"/>
    <mergeCell ref="E732:F732"/>
    <mergeCell ref="H732:I732"/>
    <mergeCell ref="M732:N732"/>
    <mergeCell ref="A731:B731"/>
    <mergeCell ref="C731:D731"/>
    <mergeCell ref="E731:F731"/>
    <mergeCell ref="H731:I731"/>
    <mergeCell ref="M729:N729"/>
    <mergeCell ref="A730:B730"/>
    <mergeCell ref="C730:D730"/>
    <mergeCell ref="E730:F730"/>
    <mergeCell ref="H730:I730"/>
    <mergeCell ref="M730:N730"/>
    <mergeCell ref="A729:B729"/>
    <mergeCell ref="C729:D729"/>
    <mergeCell ref="E729:F729"/>
    <mergeCell ref="H729:I729"/>
    <mergeCell ref="M727:N727"/>
    <mergeCell ref="A728:B728"/>
    <mergeCell ref="C728:D728"/>
    <mergeCell ref="E728:F728"/>
    <mergeCell ref="H728:I728"/>
    <mergeCell ref="M728:N728"/>
    <mergeCell ref="A727:B727"/>
    <mergeCell ref="C727:D727"/>
    <mergeCell ref="E727:F727"/>
    <mergeCell ref="H727:I727"/>
    <mergeCell ref="M725:N725"/>
    <mergeCell ref="A726:B726"/>
    <mergeCell ref="C726:D726"/>
    <mergeCell ref="E726:F726"/>
    <mergeCell ref="H726:I726"/>
    <mergeCell ref="M726:N726"/>
    <mergeCell ref="A725:B725"/>
    <mergeCell ref="C725:D725"/>
    <mergeCell ref="E725:F725"/>
    <mergeCell ref="H725:I725"/>
    <mergeCell ref="M723:N723"/>
    <mergeCell ref="A724:B724"/>
    <mergeCell ref="C724:D724"/>
    <mergeCell ref="E724:F724"/>
    <mergeCell ref="H724:I724"/>
    <mergeCell ref="M724:N724"/>
    <mergeCell ref="A723:B723"/>
    <mergeCell ref="C723:D723"/>
    <mergeCell ref="E723:F723"/>
    <mergeCell ref="H723:I723"/>
    <mergeCell ref="M721:N721"/>
    <mergeCell ref="A722:B722"/>
    <mergeCell ref="C722:D722"/>
    <mergeCell ref="E722:F722"/>
    <mergeCell ref="H722:I722"/>
    <mergeCell ref="M722:N722"/>
    <mergeCell ref="A721:B721"/>
    <mergeCell ref="C721:D721"/>
    <mergeCell ref="E721:F721"/>
    <mergeCell ref="H721:I721"/>
    <mergeCell ref="M719:N719"/>
    <mergeCell ref="A720:B720"/>
    <mergeCell ref="C720:D720"/>
    <mergeCell ref="E720:F720"/>
    <mergeCell ref="H720:I720"/>
    <mergeCell ref="M720:N720"/>
    <mergeCell ref="A719:B719"/>
    <mergeCell ref="C719:D719"/>
    <mergeCell ref="E719:F719"/>
    <mergeCell ref="H719:I719"/>
    <mergeCell ref="M717:N717"/>
    <mergeCell ref="A718:B718"/>
    <mergeCell ref="C718:D718"/>
    <mergeCell ref="E718:F718"/>
    <mergeCell ref="H718:I718"/>
    <mergeCell ref="M718:N718"/>
    <mergeCell ref="A717:B717"/>
    <mergeCell ref="C717:D717"/>
    <mergeCell ref="E717:F717"/>
    <mergeCell ref="H717:I717"/>
    <mergeCell ref="M715:N715"/>
    <mergeCell ref="A716:B716"/>
    <mergeCell ref="C716:D716"/>
    <mergeCell ref="E716:F716"/>
    <mergeCell ref="H716:I716"/>
    <mergeCell ref="M716:N716"/>
    <mergeCell ref="A715:B715"/>
    <mergeCell ref="C715:D715"/>
    <mergeCell ref="E715:F715"/>
    <mergeCell ref="H715:I715"/>
    <mergeCell ref="M713:N713"/>
    <mergeCell ref="A714:B714"/>
    <mergeCell ref="C714:D714"/>
    <mergeCell ref="E714:F714"/>
    <mergeCell ref="H714:I714"/>
    <mergeCell ref="M714:N714"/>
    <mergeCell ref="A713:B713"/>
    <mergeCell ref="C713:D713"/>
    <mergeCell ref="E713:F713"/>
    <mergeCell ref="H713:I713"/>
    <mergeCell ref="M711:N711"/>
    <mergeCell ref="A712:B712"/>
    <mergeCell ref="C712:D712"/>
    <mergeCell ref="E712:F712"/>
    <mergeCell ref="H712:I712"/>
    <mergeCell ref="M712:N712"/>
    <mergeCell ref="A711:B711"/>
    <mergeCell ref="C711:D711"/>
    <mergeCell ref="E711:F711"/>
    <mergeCell ref="H711:I711"/>
    <mergeCell ref="M709:N709"/>
    <mergeCell ref="A710:B710"/>
    <mergeCell ref="C710:D710"/>
    <mergeCell ref="E710:F710"/>
    <mergeCell ref="H710:I710"/>
    <mergeCell ref="M710:N710"/>
    <mergeCell ref="A709:B709"/>
    <mergeCell ref="C709:D709"/>
    <mergeCell ref="E709:F709"/>
    <mergeCell ref="H709:I709"/>
    <mergeCell ref="M707:N707"/>
    <mergeCell ref="A708:B708"/>
    <mergeCell ref="C708:D708"/>
    <mergeCell ref="E708:F708"/>
    <mergeCell ref="H708:I708"/>
    <mergeCell ref="M708:N708"/>
    <mergeCell ref="A707:B707"/>
    <mergeCell ref="C707:D707"/>
    <mergeCell ref="E707:F707"/>
    <mergeCell ref="H707:I707"/>
    <mergeCell ref="M705:N705"/>
    <mergeCell ref="A706:B706"/>
    <mergeCell ref="C706:D706"/>
    <mergeCell ref="E706:F706"/>
    <mergeCell ref="H706:I706"/>
    <mergeCell ref="M706:N706"/>
    <mergeCell ref="A705:B705"/>
    <mergeCell ref="C705:D705"/>
    <mergeCell ref="E705:F705"/>
    <mergeCell ref="H705:I705"/>
    <mergeCell ref="M703:N703"/>
    <mergeCell ref="A704:B704"/>
    <mergeCell ref="C704:D704"/>
    <mergeCell ref="E704:F704"/>
    <mergeCell ref="H704:I704"/>
    <mergeCell ref="M704:N704"/>
    <mergeCell ref="A703:B703"/>
    <mergeCell ref="C703:D703"/>
    <mergeCell ref="E703:F703"/>
    <mergeCell ref="H703:I703"/>
    <mergeCell ref="M701:N701"/>
    <mergeCell ref="A702:B702"/>
    <mergeCell ref="C702:D702"/>
    <mergeCell ref="E702:F702"/>
    <mergeCell ref="H702:I702"/>
    <mergeCell ref="M702:N702"/>
    <mergeCell ref="A701:B701"/>
    <mergeCell ref="C701:D701"/>
    <mergeCell ref="E701:F701"/>
    <mergeCell ref="H701:I701"/>
    <mergeCell ref="M699:N699"/>
    <mergeCell ref="A700:B700"/>
    <mergeCell ref="C700:D700"/>
    <mergeCell ref="E700:F700"/>
    <mergeCell ref="H700:I700"/>
    <mergeCell ref="M700:N700"/>
    <mergeCell ref="A699:B699"/>
    <mergeCell ref="C699:D699"/>
    <mergeCell ref="E699:F699"/>
    <mergeCell ref="H699:I699"/>
    <mergeCell ref="M697:N697"/>
    <mergeCell ref="A698:B698"/>
    <mergeCell ref="C698:D698"/>
    <mergeCell ref="E698:F698"/>
    <mergeCell ref="H698:I698"/>
    <mergeCell ref="M698:N698"/>
    <mergeCell ref="A697:B697"/>
    <mergeCell ref="C697:D697"/>
    <mergeCell ref="E697:F697"/>
    <mergeCell ref="H697:I697"/>
    <mergeCell ref="M695:N695"/>
    <mergeCell ref="A696:B696"/>
    <mergeCell ref="C696:D696"/>
    <mergeCell ref="E696:F696"/>
    <mergeCell ref="H696:I696"/>
    <mergeCell ref="M696:N696"/>
    <mergeCell ref="A695:B695"/>
    <mergeCell ref="C695:D695"/>
    <mergeCell ref="E695:F695"/>
    <mergeCell ref="H695:I695"/>
    <mergeCell ref="M693:N693"/>
    <mergeCell ref="A694:B694"/>
    <mergeCell ref="C694:D694"/>
    <mergeCell ref="E694:F694"/>
    <mergeCell ref="H694:I694"/>
    <mergeCell ref="M694:N694"/>
    <mergeCell ref="A693:B693"/>
    <mergeCell ref="C693:D693"/>
    <mergeCell ref="E693:F693"/>
    <mergeCell ref="H693:I693"/>
    <mergeCell ref="M691:N691"/>
    <mergeCell ref="A692:B692"/>
    <mergeCell ref="C692:D692"/>
    <mergeCell ref="E692:F692"/>
    <mergeCell ref="H692:I692"/>
    <mergeCell ref="M692:N692"/>
    <mergeCell ref="A691:B691"/>
    <mergeCell ref="C691:D691"/>
    <mergeCell ref="E691:F691"/>
    <mergeCell ref="H691:I691"/>
    <mergeCell ref="M689:N689"/>
    <mergeCell ref="A690:B690"/>
    <mergeCell ref="C690:D690"/>
    <mergeCell ref="E690:F690"/>
    <mergeCell ref="H690:I690"/>
    <mergeCell ref="M690:N690"/>
    <mergeCell ref="A689:B689"/>
    <mergeCell ref="C689:D689"/>
    <mergeCell ref="E689:F689"/>
    <mergeCell ref="H689:I689"/>
    <mergeCell ref="M687:N687"/>
    <mergeCell ref="A688:B688"/>
    <mergeCell ref="C688:D688"/>
    <mergeCell ref="E688:F688"/>
    <mergeCell ref="H688:I688"/>
    <mergeCell ref="M688:N688"/>
    <mergeCell ref="A687:B687"/>
    <mergeCell ref="C687:D687"/>
    <mergeCell ref="E687:F687"/>
    <mergeCell ref="H687:I687"/>
    <mergeCell ref="M685:N685"/>
    <mergeCell ref="A686:B686"/>
    <mergeCell ref="C686:D686"/>
    <mergeCell ref="E686:F686"/>
    <mergeCell ref="H686:I686"/>
    <mergeCell ref="M686:N686"/>
    <mergeCell ref="A685:B685"/>
    <mergeCell ref="C685:D685"/>
    <mergeCell ref="E685:F685"/>
    <mergeCell ref="H685:I685"/>
    <mergeCell ref="M683:N683"/>
    <mergeCell ref="A684:B684"/>
    <mergeCell ref="C684:D684"/>
    <mergeCell ref="E684:F684"/>
    <mergeCell ref="H684:I684"/>
    <mergeCell ref="M684:N684"/>
    <mergeCell ref="A683:B683"/>
    <mergeCell ref="C683:D683"/>
    <mergeCell ref="E683:F683"/>
    <mergeCell ref="H683:I683"/>
    <mergeCell ref="M681:N681"/>
    <mergeCell ref="A682:B682"/>
    <mergeCell ref="C682:D682"/>
    <mergeCell ref="E682:F682"/>
    <mergeCell ref="H682:I682"/>
    <mergeCell ref="M682:N682"/>
    <mergeCell ref="A681:B681"/>
    <mergeCell ref="C681:D681"/>
    <mergeCell ref="E681:F681"/>
    <mergeCell ref="H681:I681"/>
    <mergeCell ref="M679:N679"/>
    <mergeCell ref="A680:B680"/>
    <mergeCell ref="C680:D680"/>
    <mergeCell ref="E680:F680"/>
    <mergeCell ref="H680:I680"/>
    <mergeCell ref="M680:N680"/>
    <mergeCell ref="A679:B679"/>
    <mergeCell ref="C679:D679"/>
    <mergeCell ref="E679:F679"/>
    <mergeCell ref="H679:I679"/>
    <mergeCell ref="M677:N677"/>
    <mergeCell ref="A678:B678"/>
    <mergeCell ref="C678:D678"/>
    <mergeCell ref="E678:F678"/>
    <mergeCell ref="H678:I678"/>
    <mergeCell ref="M678:N678"/>
    <mergeCell ref="A677:B677"/>
    <mergeCell ref="C677:D677"/>
    <mergeCell ref="E677:F677"/>
    <mergeCell ref="H677:I677"/>
    <mergeCell ref="M675:N675"/>
    <mergeCell ref="A676:B676"/>
    <mergeCell ref="C676:D676"/>
    <mergeCell ref="E676:F676"/>
    <mergeCell ref="H676:I676"/>
    <mergeCell ref="M676:N676"/>
    <mergeCell ref="A675:B675"/>
    <mergeCell ref="C675:D675"/>
    <mergeCell ref="E675:F675"/>
    <mergeCell ref="H675:I675"/>
    <mergeCell ref="M673:N673"/>
    <mergeCell ref="A674:B674"/>
    <mergeCell ref="C674:D674"/>
    <mergeCell ref="E674:F674"/>
    <mergeCell ref="H674:I674"/>
    <mergeCell ref="M674:N674"/>
    <mergeCell ref="A673:B673"/>
    <mergeCell ref="C673:D673"/>
    <mergeCell ref="E673:F673"/>
    <mergeCell ref="H673:I673"/>
    <mergeCell ref="M671:N671"/>
    <mergeCell ref="A672:B672"/>
    <mergeCell ref="C672:D672"/>
    <mergeCell ref="E672:F672"/>
    <mergeCell ref="H672:I672"/>
    <mergeCell ref="M672:N672"/>
    <mergeCell ref="A671:B671"/>
    <mergeCell ref="C671:D671"/>
    <mergeCell ref="E671:F671"/>
    <mergeCell ref="H671:I671"/>
    <mergeCell ref="M669:N669"/>
    <mergeCell ref="A670:B670"/>
    <mergeCell ref="C670:D670"/>
    <mergeCell ref="E670:F670"/>
    <mergeCell ref="H670:I670"/>
    <mergeCell ref="M670:N670"/>
    <mergeCell ref="A669:B669"/>
    <mergeCell ref="C669:D669"/>
    <mergeCell ref="E669:F669"/>
    <mergeCell ref="H669:I669"/>
    <mergeCell ref="M667:N667"/>
    <mergeCell ref="A668:B668"/>
    <mergeCell ref="C668:D668"/>
    <mergeCell ref="E668:F668"/>
    <mergeCell ref="H668:I668"/>
    <mergeCell ref="M668:N668"/>
    <mergeCell ref="A667:B667"/>
    <mergeCell ref="C667:D667"/>
    <mergeCell ref="E667:F667"/>
    <mergeCell ref="H667:I667"/>
    <mergeCell ref="M665:N665"/>
    <mergeCell ref="A666:B666"/>
    <mergeCell ref="C666:D666"/>
    <mergeCell ref="E666:F666"/>
    <mergeCell ref="H666:I666"/>
    <mergeCell ref="M666:N666"/>
    <mergeCell ref="A665:B665"/>
    <mergeCell ref="C665:D665"/>
    <mergeCell ref="E665:F665"/>
    <mergeCell ref="H665:I665"/>
    <mergeCell ref="M663:N663"/>
    <mergeCell ref="A664:B664"/>
    <mergeCell ref="C664:D664"/>
    <mergeCell ref="E664:F664"/>
    <mergeCell ref="H664:I664"/>
    <mergeCell ref="M664:N664"/>
    <mergeCell ref="A663:B663"/>
    <mergeCell ref="C663:D663"/>
    <mergeCell ref="E663:F663"/>
    <mergeCell ref="H663:I663"/>
    <mergeCell ref="M661:N661"/>
    <mergeCell ref="A662:B662"/>
    <mergeCell ref="C662:D662"/>
    <mergeCell ref="E662:F662"/>
    <mergeCell ref="H662:I662"/>
    <mergeCell ref="M662:N662"/>
    <mergeCell ref="A661:B661"/>
    <mergeCell ref="C661:D661"/>
    <mergeCell ref="E661:F661"/>
    <mergeCell ref="H661:I661"/>
    <mergeCell ref="M659:N659"/>
    <mergeCell ref="A660:B660"/>
    <mergeCell ref="C660:D660"/>
    <mergeCell ref="E660:F660"/>
    <mergeCell ref="H660:I660"/>
    <mergeCell ref="M660:N660"/>
    <mergeCell ref="A659:B659"/>
    <mergeCell ref="C659:D659"/>
    <mergeCell ref="E659:F659"/>
    <mergeCell ref="H659:I659"/>
    <mergeCell ref="M657:N657"/>
    <mergeCell ref="A658:B658"/>
    <mergeCell ref="C658:D658"/>
    <mergeCell ref="E658:F658"/>
    <mergeCell ref="H658:I658"/>
    <mergeCell ref="M658:N658"/>
    <mergeCell ref="A657:B657"/>
    <mergeCell ref="C657:D657"/>
    <mergeCell ref="E657:F657"/>
    <mergeCell ref="H657:I657"/>
    <mergeCell ref="M655:N655"/>
    <mergeCell ref="A656:B656"/>
    <mergeCell ref="C656:D656"/>
    <mergeCell ref="E656:F656"/>
    <mergeCell ref="H656:I656"/>
    <mergeCell ref="M656:N656"/>
    <mergeCell ref="A655:B655"/>
    <mergeCell ref="C655:D655"/>
    <mergeCell ref="E655:F655"/>
    <mergeCell ref="H655:I655"/>
    <mergeCell ref="M653:N653"/>
    <mergeCell ref="A654:B654"/>
    <mergeCell ref="C654:D654"/>
    <mergeCell ref="E654:F654"/>
    <mergeCell ref="H654:I654"/>
    <mergeCell ref="M654:N654"/>
    <mergeCell ref="A653:B653"/>
    <mergeCell ref="C653:D653"/>
    <mergeCell ref="E653:F653"/>
    <mergeCell ref="H653:I653"/>
    <mergeCell ref="M651:N651"/>
    <mergeCell ref="A652:B652"/>
    <mergeCell ref="C652:D652"/>
    <mergeCell ref="E652:F652"/>
    <mergeCell ref="H652:I652"/>
    <mergeCell ref="M652:N652"/>
    <mergeCell ref="A651:B651"/>
    <mergeCell ref="C651:D651"/>
    <mergeCell ref="E651:F651"/>
    <mergeCell ref="H651:I651"/>
    <mergeCell ref="M649:N649"/>
    <mergeCell ref="A650:B650"/>
    <mergeCell ref="C650:D650"/>
    <mergeCell ref="E650:F650"/>
    <mergeCell ref="H650:I650"/>
    <mergeCell ref="M650:N650"/>
    <mergeCell ref="A649:B649"/>
    <mergeCell ref="C649:D649"/>
    <mergeCell ref="E649:F649"/>
    <mergeCell ref="H649:I649"/>
    <mergeCell ref="M647:N647"/>
    <mergeCell ref="A648:B648"/>
    <mergeCell ref="C648:D648"/>
    <mergeCell ref="E648:F648"/>
    <mergeCell ref="H648:I648"/>
    <mergeCell ref="M648:N648"/>
    <mergeCell ref="A647:B647"/>
    <mergeCell ref="C647:D647"/>
    <mergeCell ref="E647:F647"/>
    <mergeCell ref="H647:I647"/>
    <mergeCell ref="M645:N645"/>
    <mergeCell ref="A646:B646"/>
    <mergeCell ref="C646:D646"/>
    <mergeCell ref="E646:F646"/>
    <mergeCell ref="H646:I646"/>
    <mergeCell ref="M646:N646"/>
    <mergeCell ref="A645:B645"/>
    <mergeCell ref="C645:D645"/>
    <mergeCell ref="E645:F645"/>
    <mergeCell ref="H645:I645"/>
    <mergeCell ref="M643:N643"/>
    <mergeCell ref="A644:B644"/>
    <mergeCell ref="C644:D644"/>
    <mergeCell ref="E644:F644"/>
    <mergeCell ref="H644:I644"/>
    <mergeCell ref="M644:N644"/>
    <mergeCell ref="A643:B643"/>
    <mergeCell ref="C643:D643"/>
    <mergeCell ref="E643:F643"/>
    <mergeCell ref="H643:I643"/>
    <mergeCell ref="M641:N641"/>
    <mergeCell ref="A642:B642"/>
    <mergeCell ref="C642:D642"/>
    <mergeCell ref="E642:F642"/>
    <mergeCell ref="H642:I642"/>
    <mergeCell ref="M642:N642"/>
    <mergeCell ref="A641:B641"/>
    <mergeCell ref="C641:D641"/>
    <mergeCell ref="E641:F641"/>
    <mergeCell ref="H641:I641"/>
    <mergeCell ref="M639:N639"/>
    <mergeCell ref="A640:B640"/>
    <mergeCell ref="C640:D640"/>
    <mergeCell ref="E640:F640"/>
    <mergeCell ref="H640:I640"/>
    <mergeCell ref="M640:N640"/>
    <mergeCell ref="A639:B639"/>
    <mergeCell ref="C639:D639"/>
    <mergeCell ref="E639:F639"/>
    <mergeCell ref="H639:I639"/>
    <mergeCell ref="M637:N637"/>
    <mergeCell ref="A638:B638"/>
    <mergeCell ref="C638:D638"/>
    <mergeCell ref="E638:F638"/>
    <mergeCell ref="H638:I638"/>
    <mergeCell ref="M638:N638"/>
    <mergeCell ref="A637:B637"/>
    <mergeCell ref="C637:D637"/>
    <mergeCell ref="E637:F637"/>
    <mergeCell ref="H637:I637"/>
    <mergeCell ref="M635:N635"/>
    <mergeCell ref="A636:B636"/>
    <mergeCell ref="C636:D636"/>
    <mergeCell ref="E636:F636"/>
    <mergeCell ref="H636:I636"/>
    <mergeCell ref="M636:N636"/>
    <mergeCell ref="A635:B635"/>
    <mergeCell ref="C635:D635"/>
    <mergeCell ref="E635:F635"/>
    <mergeCell ref="H635:I635"/>
    <mergeCell ref="M633:N633"/>
    <mergeCell ref="A634:B634"/>
    <mergeCell ref="C634:D634"/>
    <mergeCell ref="E634:F634"/>
    <mergeCell ref="H634:I634"/>
    <mergeCell ref="M634:N634"/>
    <mergeCell ref="A633:B633"/>
    <mergeCell ref="C633:D633"/>
    <mergeCell ref="E633:F633"/>
    <mergeCell ref="H633:I633"/>
    <mergeCell ref="M631:N631"/>
    <mergeCell ref="A632:B632"/>
    <mergeCell ref="C632:D632"/>
    <mergeCell ref="E632:F632"/>
    <mergeCell ref="H632:I632"/>
    <mergeCell ref="M632:N632"/>
    <mergeCell ref="A631:B631"/>
    <mergeCell ref="C631:D631"/>
    <mergeCell ref="E631:F631"/>
    <mergeCell ref="H631:I631"/>
    <mergeCell ref="M146:N146"/>
    <mergeCell ref="A147:B147"/>
    <mergeCell ref="C147:D147"/>
    <mergeCell ref="E147:F147"/>
    <mergeCell ref="H147:I147"/>
    <mergeCell ref="M147:N147"/>
    <mergeCell ref="A146:B146"/>
    <mergeCell ref="C146:D146"/>
    <mergeCell ref="E146:F146"/>
    <mergeCell ref="H146:I146"/>
    <mergeCell ref="M144:N144"/>
    <mergeCell ref="A145:B145"/>
    <mergeCell ref="C145:D145"/>
    <mergeCell ref="E145:F145"/>
    <mergeCell ref="H145:I145"/>
    <mergeCell ref="M145:N145"/>
    <mergeCell ref="A144:B144"/>
    <mergeCell ref="C144:D144"/>
    <mergeCell ref="E144:F144"/>
    <mergeCell ref="H144:I144"/>
    <mergeCell ref="M142:N142"/>
    <mergeCell ref="A143:B143"/>
    <mergeCell ref="C143:D143"/>
    <mergeCell ref="E143:F143"/>
    <mergeCell ref="H143:I143"/>
    <mergeCell ref="M143:N143"/>
    <mergeCell ref="A142:B142"/>
    <mergeCell ref="C142:D142"/>
    <mergeCell ref="E142:F142"/>
    <mergeCell ref="H142:I142"/>
    <mergeCell ref="M140:N140"/>
    <mergeCell ref="A141:B141"/>
    <mergeCell ref="C141:D141"/>
    <mergeCell ref="E141:F141"/>
    <mergeCell ref="H141:I141"/>
    <mergeCell ref="M141:N141"/>
    <mergeCell ref="A140:B140"/>
    <mergeCell ref="C140:D140"/>
    <mergeCell ref="E140:F140"/>
    <mergeCell ref="H140:I140"/>
    <mergeCell ref="M138:N138"/>
    <mergeCell ref="A139:B139"/>
    <mergeCell ref="C139:D139"/>
    <mergeCell ref="E139:F139"/>
    <mergeCell ref="H139:I139"/>
    <mergeCell ref="M139:N139"/>
    <mergeCell ref="A138:B138"/>
    <mergeCell ref="C138:D138"/>
    <mergeCell ref="E138:F138"/>
    <mergeCell ref="H138:I138"/>
    <mergeCell ref="M136:N136"/>
    <mergeCell ref="A137:B137"/>
    <mergeCell ref="C137:D137"/>
    <mergeCell ref="E137:F137"/>
    <mergeCell ref="H137:I137"/>
    <mergeCell ref="M137:N137"/>
    <mergeCell ref="A136:B136"/>
    <mergeCell ref="C136:D136"/>
    <mergeCell ref="E136:F136"/>
    <mergeCell ref="H136:I136"/>
    <mergeCell ref="M134:N134"/>
    <mergeCell ref="A135:B135"/>
    <mergeCell ref="C135:D135"/>
    <mergeCell ref="E135:F135"/>
    <mergeCell ref="H135:I135"/>
    <mergeCell ref="M135:N135"/>
    <mergeCell ref="A134:B134"/>
    <mergeCell ref="C134:D134"/>
    <mergeCell ref="E134:F134"/>
    <mergeCell ref="H134:I134"/>
    <mergeCell ref="M132:N132"/>
    <mergeCell ref="A133:B133"/>
    <mergeCell ref="C133:D133"/>
    <mergeCell ref="E133:F133"/>
    <mergeCell ref="H133:I133"/>
    <mergeCell ref="M133:N133"/>
    <mergeCell ref="A132:B132"/>
    <mergeCell ref="C132:D132"/>
    <mergeCell ref="E132:F132"/>
    <mergeCell ref="H132:I132"/>
    <mergeCell ref="M130:N130"/>
    <mergeCell ref="A131:B131"/>
    <mergeCell ref="C131:D131"/>
    <mergeCell ref="E131:F131"/>
    <mergeCell ref="H131:I131"/>
    <mergeCell ref="M131:N131"/>
    <mergeCell ref="A130:B130"/>
    <mergeCell ref="C130:D130"/>
    <mergeCell ref="E130:F130"/>
    <mergeCell ref="H130:I130"/>
    <mergeCell ref="M128:N128"/>
    <mergeCell ref="A129:B129"/>
    <mergeCell ref="C129:D129"/>
    <mergeCell ref="E129:F129"/>
    <mergeCell ref="H129:I129"/>
    <mergeCell ref="M129:N129"/>
    <mergeCell ref="A128:B128"/>
    <mergeCell ref="C128:D128"/>
    <mergeCell ref="E128:F128"/>
    <mergeCell ref="H128:I128"/>
    <mergeCell ref="H125:I125"/>
    <mergeCell ref="M126:N126"/>
    <mergeCell ref="A127:B127"/>
    <mergeCell ref="C127:D127"/>
    <mergeCell ref="E127:F127"/>
    <mergeCell ref="H127:I127"/>
    <mergeCell ref="M127:N127"/>
    <mergeCell ref="H1199:I1199"/>
    <mergeCell ref="M1199:N1199"/>
    <mergeCell ref="A124:B124"/>
    <mergeCell ref="C124:D124"/>
    <mergeCell ref="E124:F124"/>
    <mergeCell ref="H124:I124"/>
    <mergeCell ref="M124:N124"/>
    <mergeCell ref="A125:B125"/>
    <mergeCell ref="C125:D125"/>
    <mergeCell ref="E125:F125"/>
    <mergeCell ref="M1197:N1197"/>
    <mergeCell ref="A1198:B1198"/>
    <mergeCell ref="C1198:D1198"/>
    <mergeCell ref="E1198:F1198"/>
    <mergeCell ref="H1198:I1198"/>
    <mergeCell ref="M1198:N1198"/>
    <mergeCell ref="A1197:B1197"/>
    <mergeCell ref="C1197:D1197"/>
    <mergeCell ref="E1197:F1197"/>
    <mergeCell ref="H1197:I1197"/>
    <mergeCell ref="M1195:N1195"/>
    <mergeCell ref="A1196:B1196"/>
    <mergeCell ref="C1196:D1196"/>
    <mergeCell ref="E1196:F1196"/>
    <mergeCell ref="H1196:I1196"/>
    <mergeCell ref="M1196:N1196"/>
    <mergeCell ref="A1195:B1195"/>
    <mergeCell ref="C1195:D1195"/>
    <mergeCell ref="E1195:F1195"/>
    <mergeCell ref="H1195:I1195"/>
    <mergeCell ref="H1187:I1187"/>
    <mergeCell ref="M1187:N1187"/>
    <mergeCell ref="A1194:B1194"/>
    <mergeCell ref="C1194:D1194"/>
    <mergeCell ref="E1194:F1194"/>
    <mergeCell ref="H1194:I1194"/>
    <mergeCell ref="M1194:N1194"/>
    <mergeCell ref="A1188:B1188"/>
    <mergeCell ref="C1188:D1188"/>
    <mergeCell ref="M1188:N1188"/>
    <mergeCell ref="M1185:N1185"/>
    <mergeCell ref="A1186:B1186"/>
    <mergeCell ref="C1186:D1186"/>
    <mergeCell ref="E1186:F1186"/>
    <mergeCell ref="H1186:I1186"/>
    <mergeCell ref="M1186:N1186"/>
    <mergeCell ref="A1185:B1185"/>
    <mergeCell ref="C1185:D1185"/>
    <mergeCell ref="E1185:F1185"/>
    <mergeCell ref="H1185:I1185"/>
    <mergeCell ref="M1183:N1183"/>
    <mergeCell ref="A1184:B1184"/>
    <mergeCell ref="C1184:D1184"/>
    <mergeCell ref="E1184:F1184"/>
    <mergeCell ref="H1184:I1184"/>
    <mergeCell ref="M1184:N1184"/>
    <mergeCell ref="A1183:B1183"/>
    <mergeCell ref="C1183:D1183"/>
    <mergeCell ref="E1183:F1183"/>
    <mergeCell ref="H1183:I1183"/>
    <mergeCell ref="M1181:N1181"/>
    <mergeCell ref="A1182:B1182"/>
    <mergeCell ref="C1182:D1182"/>
    <mergeCell ref="E1182:F1182"/>
    <mergeCell ref="H1182:I1182"/>
    <mergeCell ref="M1182:N1182"/>
    <mergeCell ref="A1181:B1181"/>
    <mergeCell ref="C1181:D1181"/>
    <mergeCell ref="E1181:F1181"/>
    <mergeCell ref="H1181:I1181"/>
    <mergeCell ref="M1179:N1179"/>
    <mergeCell ref="A1180:B1180"/>
    <mergeCell ref="C1180:D1180"/>
    <mergeCell ref="E1180:F1180"/>
    <mergeCell ref="H1180:I1180"/>
    <mergeCell ref="M1180:N1180"/>
    <mergeCell ref="A1179:B1179"/>
    <mergeCell ref="C1179:D1179"/>
    <mergeCell ref="E1179:F1179"/>
    <mergeCell ref="H1179:I1179"/>
    <mergeCell ref="M1177:N1177"/>
    <mergeCell ref="A1178:B1178"/>
    <mergeCell ref="C1178:D1178"/>
    <mergeCell ref="E1178:F1178"/>
    <mergeCell ref="H1178:I1178"/>
    <mergeCell ref="M1178:N1178"/>
    <mergeCell ref="A1177:B1177"/>
    <mergeCell ref="C1177:D1177"/>
    <mergeCell ref="E1177:F1177"/>
    <mergeCell ref="H1177:I1177"/>
    <mergeCell ref="M1175:N1175"/>
    <mergeCell ref="A1176:B1176"/>
    <mergeCell ref="C1176:D1176"/>
    <mergeCell ref="E1176:F1176"/>
    <mergeCell ref="H1176:I1176"/>
    <mergeCell ref="M1176:N1176"/>
    <mergeCell ref="A1175:B1175"/>
    <mergeCell ref="C1175:D1175"/>
    <mergeCell ref="E1175:F1175"/>
    <mergeCell ref="H1175:I1175"/>
    <mergeCell ref="M1173:N1173"/>
    <mergeCell ref="A1174:B1174"/>
    <mergeCell ref="C1174:D1174"/>
    <mergeCell ref="E1174:F1174"/>
    <mergeCell ref="H1174:I1174"/>
    <mergeCell ref="M1174:N1174"/>
    <mergeCell ref="A1173:B1173"/>
    <mergeCell ref="C1173:D1173"/>
    <mergeCell ref="E1173:F1173"/>
    <mergeCell ref="H1173:I1173"/>
    <mergeCell ref="M1171:N1171"/>
    <mergeCell ref="A1172:B1172"/>
    <mergeCell ref="C1172:D1172"/>
    <mergeCell ref="E1172:F1172"/>
    <mergeCell ref="H1172:I1172"/>
    <mergeCell ref="M1172:N1172"/>
    <mergeCell ref="A1171:B1171"/>
    <mergeCell ref="C1171:D1171"/>
    <mergeCell ref="E1171:F1171"/>
    <mergeCell ref="H1171:I1171"/>
    <mergeCell ref="M1169:N1169"/>
    <mergeCell ref="A1170:B1170"/>
    <mergeCell ref="C1170:D1170"/>
    <mergeCell ref="E1170:F1170"/>
    <mergeCell ref="H1170:I1170"/>
    <mergeCell ref="M1170:N1170"/>
    <mergeCell ref="A1169:B1169"/>
    <mergeCell ref="C1169:D1169"/>
    <mergeCell ref="E1169:F1169"/>
    <mergeCell ref="H1169:I1169"/>
    <mergeCell ref="M1167:N1167"/>
    <mergeCell ref="A1168:B1168"/>
    <mergeCell ref="C1168:D1168"/>
    <mergeCell ref="E1168:F1168"/>
    <mergeCell ref="H1168:I1168"/>
    <mergeCell ref="M1168:N1168"/>
    <mergeCell ref="A1167:B1167"/>
    <mergeCell ref="C1167:D1167"/>
    <mergeCell ref="E1167:F1167"/>
    <mergeCell ref="H1167:I1167"/>
    <mergeCell ref="M1165:N1165"/>
    <mergeCell ref="A1166:B1166"/>
    <mergeCell ref="C1166:D1166"/>
    <mergeCell ref="E1166:F1166"/>
    <mergeCell ref="H1166:I1166"/>
    <mergeCell ref="M1166:N1166"/>
    <mergeCell ref="A1165:B1165"/>
    <mergeCell ref="C1165:D1165"/>
    <mergeCell ref="E1165:F1165"/>
    <mergeCell ref="H1165:I1165"/>
    <mergeCell ref="M1163:N1163"/>
    <mergeCell ref="A1164:B1164"/>
    <mergeCell ref="C1164:D1164"/>
    <mergeCell ref="E1164:F1164"/>
    <mergeCell ref="H1164:I1164"/>
    <mergeCell ref="M1164:N1164"/>
    <mergeCell ref="A1163:B1163"/>
    <mergeCell ref="C1163:D1163"/>
    <mergeCell ref="E1163:F1163"/>
    <mergeCell ref="H1163:I1163"/>
    <mergeCell ref="M1161:N1161"/>
    <mergeCell ref="A1162:B1162"/>
    <mergeCell ref="C1162:D1162"/>
    <mergeCell ref="E1162:F1162"/>
    <mergeCell ref="H1162:I1162"/>
    <mergeCell ref="M1162:N1162"/>
    <mergeCell ref="A1161:B1161"/>
    <mergeCell ref="C1161:D1161"/>
    <mergeCell ref="E1161:F1161"/>
    <mergeCell ref="H1161:I1161"/>
    <mergeCell ref="M1159:N1159"/>
    <mergeCell ref="A1160:B1160"/>
    <mergeCell ref="C1160:D1160"/>
    <mergeCell ref="E1160:F1160"/>
    <mergeCell ref="H1160:I1160"/>
    <mergeCell ref="M1160:N1160"/>
    <mergeCell ref="A1159:B1159"/>
    <mergeCell ref="C1159:D1159"/>
    <mergeCell ref="E1159:F1159"/>
    <mergeCell ref="H1159:I1159"/>
    <mergeCell ref="M1157:N1157"/>
    <mergeCell ref="A1158:B1158"/>
    <mergeCell ref="C1158:D1158"/>
    <mergeCell ref="E1158:F1158"/>
    <mergeCell ref="H1158:I1158"/>
    <mergeCell ref="M1158:N1158"/>
    <mergeCell ref="A1157:B1157"/>
    <mergeCell ref="C1157:D1157"/>
    <mergeCell ref="E1157:F1157"/>
    <mergeCell ref="H1157:I1157"/>
    <mergeCell ref="M1155:N1155"/>
    <mergeCell ref="A1156:B1156"/>
    <mergeCell ref="C1156:D1156"/>
    <mergeCell ref="E1156:F1156"/>
    <mergeCell ref="H1156:I1156"/>
    <mergeCell ref="M1156:N1156"/>
    <mergeCell ref="A1155:B1155"/>
    <mergeCell ref="C1155:D1155"/>
    <mergeCell ref="E1155:F1155"/>
    <mergeCell ref="H1155:I1155"/>
    <mergeCell ref="M1153:N1153"/>
    <mergeCell ref="A1154:B1154"/>
    <mergeCell ref="C1154:D1154"/>
    <mergeCell ref="E1154:F1154"/>
    <mergeCell ref="H1154:I1154"/>
    <mergeCell ref="M1154:N1154"/>
    <mergeCell ref="A1153:B1153"/>
    <mergeCell ref="C1153:D1153"/>
    <mergeCell ref="E1153:F1153"/>
    <mergeCell ref="H1153:I1153"/>
    <mergeCell ref="M1151:N1151"/>
    <mergeCell ref="A1152:B1152"/>
    <mergeCell ref="C1152:D1152"/>
    <mergeCell ref="E1152:F1152"/>
    <mergeCell ref="H1152:I1152"/>
    <mergeCell ref="M1152:N1152"/>
    <mergeCell ref="A1151:B1151"/>
    <mergeCell ref="C1151:D1151"/>
    <mergeCell ref="E1151:F1151"/>
    <mergeCell ref="H1151:I1151"/>
    <mergeCell ref="M1149:N1149"/>
    <mergeCell ref="A1150:B1150"/>
    <mergeCell ref="C1150:D1150"/>
    <mergeCell ref="E1150:F1150"/>
    <mergeCell ref="H1150:I1150"/>
    <mergeCell ref="M1150:N1150"/>
    <mergeCell ref="A1149:B1149"/>
    <mergeCell ref="C1149:D1149"/>
    <mergeCell ref="E1149:F1149"/>
    <mergeCell ref="H1149:I1149"/>
    <mergeCell ref="M1147:N1147"/>
    <mergeCell ref="A1148:B1148"/>
    <mergeCell ref="C1148:D1148"/>
    <mergeCell ref="E1148:F1148"/>
    <mergeCell ref="H1148:I1148"/>
    <mergeCell ref="M1148:N1148"/>
    <mergeCell ref="A1147:B1147"/>
    <mergeCell ref="C1147:D1147"/>
    <mergeCell ref="E1147:F1147"/>
    <mergeCell ref="H1147:I1147"/>
    <mergeCell ref="M1145:N1145"/>
    <mergeCell ref="A1146:B1146"/>
    <mergeCell ref="C1146:D1146"/>
    <mergeCell ref="E1146:F1146"/>
    <mergeCell ref="H1146:I1146"/>
    <mergeCell ref="M1146:N1146"/>
    <mergeCell ref="A1145:B1145"/>
    <mergeCell ref="C1145:D1145"/>
    <mergeCell ref="E1145:F1145"/>
    <mergeCell ref="H1145:I1145"/>
    <mergeCell ref="M1143:N1143"/>
    <mergeCell ref="A1144:B1144"/>
    <mergeCell ref="C1144:D1144"/>
    <mergeCell ref="E1144:F1144"/>
    <mergeCell ref="H1144:I1144"/>
    <mergeCell ref="M1144:N1144"/>
    <mergeCell ref="A1143:B1143"/>
    <mergeCell ref="C1143:D1143"/>
    <mergeCell ref="E1143:F1143"/>
    <mergeCell ref="H1143:I1143"/>
    <mergeCell ref="M1141:N1141"/>
    <mergeCell ref="A1142:B1142"/>
    <mergeCell ref="C1142:D1142"/>
    <mergeCell ref="E1142:F1142"/>
    <mergeCell ref="H1142:I1142"/>
    <mergeCell ref="M1142:N1142"/>
    <mergeCell ref="A1141:B1141"/>
    <mergeCell ref="C1141:D1141"/>
    <mergeCell ref="E1141:F1141"/>
    <mergeCell ref="H1141:I1141"/>
    <mergeCell ref="M1139:N1139"/>
    <mergeCell ref="A1140:B1140"/>
    <mergeCell ref="C1140:D1140"/>
    <mergeCell ref="E1140:F1140"/>
    <mergeCell ref="H1140:I1140"/>
    <mergeCell ref="M1140:N1140"/>
    <mergeCell ref="A1139:B1139"/>
    <mergeCell ref="C1139:D1139"/>
    <mergeCell ref="E1139:F1139"/>
    <mergeCell ref="H1139:I1139"/>
    <mergeCell ref="M1137:N1137"/>
    <mergeCell ref="A1138:B1138"/>
    <mergeCell ref="C1138:D1138"/>
    <mergeCell ref="E1138:F1138"/>
    <mergeCell ref="H1138:I1138"/>
    <mergeCell ref="M1138:N1138"/>
    <mergeCell ref="A1137:B1137"/>
    <mergeCell ref="C1137:D1137"/>
    <mergeCell ref="E1137:F1137"/>
    <mergeCell ref="H1137:I1137"/>
    <mergeCell ref="M1135:N1135"/>
    <mergeCell ref="A1136:B1136"/>
    <mergeCell ref="C1136:D1136"/>
    <mergeCell ref="E1136:F1136"/>
    <mergeCell ref="H1136:I1136"/>
    <mergeCell ref="M1136:N1136"/>
    <mergeCell ref="A1135:B1135"/>
    <mergeCell ref="C1135:D1135"/>
    <mergeCell ref="E1135:F1135"/>
    <mergeCell ref="H1135:I1135"/>
    <mergeCell ref="M1133:N1133"/>
    <mergeCell ref="A1134:B1134"/>
    <mergeCell ref="C1134:D1134"/>
    <mergeCell ref="E1134:F1134"/>
    <mergeCell ref="H1134:I1134"/>
    <mergeCell ref="M1134:N1134"/>
    <mergeCell ref="A1133:B1133"/>
    <mergeCell ref="C1133:D1133"/>
    <mergeCell ref="E1133:F1133"/>
    <mergeCell ref="H1133:I1133"/>
    <mergeCell ref="M1131:N1131"/>
    <mergeCell ref="A1132:B1132"/>
    <mergeCell ref="C1132:D1132"/>
    <mergeCell ref="E1132:F1132"/>
    <mergeCell ref="H1132:I1132"/>
    <mergeCell ref="M1132:N1132"/>
    <mergeCell ref="A1131:B1131"/>
    <mergeCell ref="C1131:D1131"/>
    <mergeCell ref="E1131:F1131"/>
    <mergeCell ref="H1131:I1131"/>
    <mergeCell ref="M1129:N1129"/>
    <mergeCell ref="A1130:B1130"/>
    <mergeCell ref="C1130:D1130"/>
    <mergeCell ref="E1130:F1130"/>
    <mergeCell ref="H1130:I1130"/>
    <mergeCell ref="M1130:N1130"/>
    <mergeCell ref="A1129:B1129"/>
    <mergeCell ref="C1129:D1129"/>
    <mergeCell ref="E1129:F1129"/>
    <mergeCell ref="H1129:I1129"/>
    <mergeCell ref="M1127:N1127"/>
    <mergeCell ref="A1128:B1128"/>
    <mergeCell ref="C1128:D1128"/>
    <mergeCell ref="E1128:F1128"/>
    <mergeCell ref="H1128:I1128"/>
    <mergeCell ref="M1128:N1128"/>
    <mergeCell ref="A1127:B1127"/>
    <mergeCell ref="C1127:D1127"/>
    <mergeCell ref="E1127:F1127"/>
    <mergeCell ref="H1127:I1127"/>
    <mergeCell ref="M1125:N1125"/>
    <mergeCell ref="A1126:B1126"/>
    <mergeCell ref="C1126:D1126"/>
    <mergeCell ref="E1126:F1126"/>
    <mergeCell ref="H1126:I1126"/>
    <mergeCell ref="M1126:N1126"/>
    <mergeCell ref="A1125:B1125"/>
    <mergeCell ref="C1125:D1125"/>
    <mergeCell ref="E1125:F1125"/>
    <mergeCell ref="H1125:I1125"/>
    <mergeCell ref="M1123:N1123"/>
    <mergeCell ref="A1124:B1124"/>
    <mergeCell ref="C1124:D1124"/>
    <mergeCell ref="E1124:F1124"/>
    <mergeCell ref="H1124:I1124"/>
    <mergeCell ref="M1124:N1124"/>
    <mergeCell ref="A1123:B1123"/>
    <mergeCell ref="C1123:D1123"/>
    <mergeCell ref="E1123:F1123"/>
    <mergeCell ref="H1123:I1123"/>
    <mergeCell ref="M1121:N1121"/>
    <mergeCell ref="A1122:B1122"/>
    <mergeCell ref="C1122:D1122"/>
    <mergeCell ref="E1122:F1122"/>
    <mergeCell ref="H1122:I1122"/>
    <mergeCell ref="M1122:N1122"/>
    <mergeCell ref="A1121:B1121"/>
    <mergeCell ref="C1121:D1121"/>
    <mergeCell ref="E1121:F1121"/>
    <mergeCell ref="H1121:I1121"/>
    <mergeCell ref="M1119:N1119"/>
    <mergeCell ref="A1120:B1120"/>
    <mergeCell ref="C1120:D1120"/>
    <mergeCell ref="E1120:F1120"/>
    <mergeCell ref="H1120:I1120"/>
    <mergeCell ref="M1120:N1120"/>
    <mergeCell ref="A1119:B1119"/>
    <mergeCell ref="C1119:D1119"/>
    <mergeCell ref="E1119:F1119"/>
    <mergeCell ref="H1119:I1119"/>
    <mergeCell ref="M1117:N1117"/>
    <mergeCell ref="A1118:B1118"/>
    <mergeCell ref="C1118:D1118"/>
    <mergeCell ref="E1118:F1118"/>
    <mergeCell ref="H1118:I1118"/>
    <mergeCell ref="M1118:N1118"/>
    <mergeCell ref="A1117:B1117"/>
    <mergeCell ref="C1117:D1117"/>
    <mergeCell ref="E1117:F1117"/>
    <mergeCell ref="H1117:I1117"/>
    <mergeCell ref="M1115:N1115"/>
    <mergeCell ref="A1116:B1116"/>
    <mergeCell ref="C1116:D1116"/>
    <mergeCell ref="E1116:F1116"/>
    <mergeCell ref="H1116:I1116"/>
    <mergeCell ref="M1116:N1116"/>
    <mergeCell ref="A1115:B1115"/>
    <mergeCell ref="C1115:D1115"/>
    <mergeCell ref="E1115:F1115"/>
    <mergeCell ref="H1115:I1115"/>
    <mergeCell ref="M1113:N1113"/>
    <mergeCell ref="A1114:B1114"/>
    <mergeCell ref="C1114:D1114"/>
    <mergeCell ref="E1114:F1114"/>
    <mergeCell ref="H1114:I1114"/>
    <mergeCell ref="M1114:N1114"/>
    <mergeCell ref="A1113:B1113"/>
    <mergeCell ref="C1113:D1113"/>
    <mergeCell ref="E1113:F1113"/>
    <mergeCell ref="H1113:I1113"/>
    <mergeCell ref="M1111:N1111"/>
    <mergeCell ref="A1112:B1112"/>
    <mergeCell ref="C1112:D1112"/>
    <mergeCell ref="E1112:F1112"/>
    <mergeCell ref="H1112:I1112"/>
    <mergeCell ref="M1112:N1112"/>
    <mergeCell ref="A1111:B1111"/>
    <mergeCell ref="C1111:D1111"/>
    <mergeCell ref="E1111:F1111"/>
    <mergeCell ref="H1111:I1111"/>
    <mergeCell ref="M1109:N1109"/>
    <mergeCell ref="A1110:B1110"/>
    <mergeCell ref="C1110:D1110"/>
    <mergeCell ref="E1110:F1110"/>
    <mergeCell ref="H1110:I1110"/>
    <mergeCell ref="M1110:N1110"/>
    <mergeCell ref="A1109:B1109"/>
    <mergeCell ref="C1109:D1109"/>
    <mergeCell ref="E1109:F1109"/>
    <mergeCell ref="H1109:I1109"/>
    <mergeCell ref="M1107:N1107"/>
    <mergeCell ref="A1108:B1108"/>
    <mergeCell ref="C1108:D1108"/>
    <mergeCell ref="E1108:F1108"/>
    <mergeCell ref="H1108:I1108"/>
    <mergeCell ref="M1108:N1108"/>
    <mergeCell ref="A1107:B1107"/>
    <mergeCell ref="C1107:D1107"/>
    <mergeCell ref="E1107:F1107"/>
    <mergeCell ref="H1107:I1107"/>
    <mergeCell ref="M1105:N1105"/>
    <mergeCell ref="A1106:B1106"/>
    <mergeCell ref="C1106:D1106"/>
    <mergeCell ref="E1106:F1106"/>
    <mergeCell ref="H1106:I1106"/>
    <mergeCell ref="M1106:N1106"/>
    <mergeCell ref="A1105:B1105"/>
    <mergeCell ref="C1105:D1105"/>
    <mergeCell ref="E1105:F1105"/>
    <mergeCell ref="H1105:I1105"/>
    <mergeCell ref="M1103:N1103"/>
    <mergeCell ref="A1104:B1104"/>
    <mergeCell ref="C1104:D1104"/>
    <mergeCell ref="E1104:F1104"/>
    <mergeCell ref="H1104:I1104"/>
    <mergeCell ref="M1104:N1104"/>
    <mergeCell ref="A1103:B1103"/>
    <mergeCell ref="C1103:D1103"/>
    <mergeCell ref="E1103:F1103"/>
    <mergeCell ref="H1103:I1103"/>
    <mergeCell ref="M1101:N1101"/>
    <mergeCell ref="A1102:B1102"/>
    <mergeCell ref="C1102:D1102"/>
    <mergeCell ref="E1102:F1102"/>
    <mergeCell ref="H1102:I1102"/>
    <mergeCell ref="M1102:N1102"/>
    <mergeCell ref="A1101:B1101"/>
    <mergeCell ref="C1101:D1101"/>
    <mergeCell ref="E1101:F1101"/>
    <mergeCell ref="H1101:I1101"/>
    <mergeCell ref="M1099:N1099"/>
    <mergeCell ref="A1100:B1100"/>
    <mergeCell ref="C1100:D1100"/>
    <mergeCell ref="E1100:F1100"/>
    <mergeCell ref="H1100:I1100"/>
    <mergeCell ref="M1100:N1100"/>
    <mergeCell ref="A1099:B1099"/>
    <mergeCell ref="C1099:D1099"/>
    <mergeCell ref="E1099:F1099"/>
    <mergeCell ref="H1099:I1099"/>
    <mergeCell ref="M1097:N1097"/>
    <mergeCell ref="A1098:B1098"/>
    <mergeCell ref="C1098:D1098"/>
    <mergeCell ref="E1098:F1098"/>
    <mergeCell ref="H1098:I1098"/>
    <mergeCell ref="M1098:N1098"/>
    <mergeCell ref="A1097:B1097"/>
    <mergeCell ref="C1097:D1097"/>
    <mergeCell ref="E1097:F1097"/>
    <mergeCell ref="H1097:I1097"/>
    <mergeCell ref="M1095:N1095"/>
    <mergeCell ref="A1096:B1096"/>
    <mergeCell ref="C1096:D1096"/>
    <mergeCell ref="E1096:F1096"/>
    <mergeCell ref="H1096:I1096"/>
    <mergeCell ref="M1096:N1096"/>
    <mergeCell ref="A1095:B1095"/>
    <mergeCell ref="C1095:D1095"/>
    <mergeCell ref="E1095:F1095"/>
    <mergeCell ref="H1095:I1095"/>
    <mergeCell ref="M1093:N1093"/>
    <mergeCell ref="A1094:B1094"/>
    <mergeCell ref="C1094:D1094"/>
    <mergeCell ref="E1094:F1094"/>
    <mergeCell ref="H1094:I1094"/>
    <mergeCell ref="M1094:N1094"/>
    <mergeCell ref="A1093:B1093"/>
    <mergeCell ref="C1093:D1093"/>
    <mergeCell ref="E1093:F1093"/>
    <mergeCell ref="H1093:I1093"/>
    <mergeCell ref="M1091:N1091"/>
    <mergeCell ref="A1092:B1092"/>
    <mergeCell ref="C1092:D1092"/>
    <mergeCell ref="E1092:F1092"/>
    <mergeCell ref="H1092:I1092"/>
    <mergeCell ref="M1092:N1092"/>
    <mergeCell ref="A1091:B1091"/>
    <mergeCell ref="C1091:D1091"/>
    <mergeCell ref="E1091:F1091"/>
    <mergeCell ref="H1091:I1091"/>
    <mergeCell ref="M1089:N1089"/>
    <mergeCell ref="A1090:B1090"/>
    <mergeCell ref="C1090:D1090"/>
    <mergeCell ref="E1090:F1090"/>
    <mergeCell ref="H1090:I1090"/>
    <mergeCell ref="M1090:N1090"/>
    <mergeCell ref="A1089:B1089"/>
    <mergeCell ref="C1089:D1089"/>
    <mergeCell ref="E1089:F1089"/>
    <mergeCell ref="H1089:I1089"/>
    <mergeCell ref="M1087:N1087"/>
    <mergeCell ref="A1088:B1088"/>
    <mergeCell ref="C1088:D1088"/>
    <mergeCell ref="E1088:F1088"/>
    <mergeCell ref="H1088:I1088"/>
    <mergeCell ref="M1088:N1088"/>
    <mergeCell ref="A1087:B1087"/>
    <mergeCell ref="C1087:D1087"/>
    <mergeCell ref="E1087:F1087"/>
    <mergeCell ref="H1087:I1087"/>
    <mergeCell ref="M1085:N1085"/>
    <mergeCell ref="A1086:B1086"/>
    <mergeCell ref="C1086:D1086"/>
    <mergeCell ref="E1086:F1086"/>
    <mergeCell ref="H1086:I1086"/>
    <mergeCell ref="M1086:N1086"/>
    <mergeCell ref="A1085:B1085"/>
    <mergeCell ref="C1085:D1085"/>
    <mergeCell ref="E1085:F1085"/>
    <mergeCell ref="H1085:I1085"/>
    <mergeCell ref="M1083:N1083"/>
    <mergeCell ref="A1084:B1084"/>
    <mergeCell ref="C1084:D1084"/>
    <mergeCell ref="E1084:F1084"/>
    <mergeCell ref="H1084:I1084"/>
    <mergeCell ref="M1084:N1084"/>
    <mergeCell ref="A1083:B1083"/>
    <mergeCell ref="C1083:D1083"/>
    <mergeCell ref="E1083:F1083"/>
    <mergeCell ref="H1083:I1083"/>
    <mergeCell ref="M1081:N1081"/>
    <mergeCell ref="A1082:B1082"/>
    <mergeCell ref="C1082:D1082"/>
    <mergeCell ref="E1082:F1082"/>
    <mergeCell ref="H1082:I1082"/>
    <mergeCell ref="M1082:N1082"/>
    <mergeCell ref="A1081:B1081"/>
    <mergeCell ref="C1081:D1081"/>
    <mergeCell ref="E1081:F1081"/>
    <mergeCell ref="H1081:I1081"/>
    <mergeCell ref="M1079:N1079"/>
    <mergeCell ref="A1080:B1080"/>
    <mergeCell ref="C1080:D1080"/>
    <mergeCell ref="E1080:F1080"/>
    <mergeCell ref="H1080:I1080"/>
    <mergeCell ref="M1080:N1080"/>
    <mergeCell ref="A1079:B1079"/>
    <mergeCell ref="C1079:D1079"/>
    <mergeCell ref="E1079:F1079"/>
    <mergeCell ref="H1079:I1079"/>
    <mergeCell ref="M1077:N1077"/>
    <mergeCell ref="A1078:B1078"/>
    <mergeCell ref="C1078:D1078"/>
    <mergeCell ref="E1078:F1078"/>
    <mergeCell ref="H1078:I1078"/>
    <mergeCell ref="M1078:N1078"/>
    <mergeCell ref="A1077:B1077"/>
    <mergeCell ref="C1077:D1077"/>
    <mergeCell ref="E1077:F1077"/>
    <mergeCell ref="H1077:I1077"/>
    <mergeCell ref="M1075:N1075"/>
    <mergeCell ref="A1076:B1076"/>
    <mergeCell ref="C1076:D1076"/>
    <mergeCell ref="E1076:F1076"/>
    <mergeCell ref="H1076:I1076"/>
    <mergeCell ref="M1076:N1076"/>
    <mergeCell ref="A1075:B1075"/>
    <mergeCell ref="C1075:D1075"/>
    <mergeCell ref="E1075:F1075"/>
    <mergeCell ref="H1075:I1075"/>
    <mergeCell ref="M1073:N1073"/>
    <mergeCell ref="A1074:B1074"/>
    <mergeCell ref="C1074:D1074"/>
    <mergeCell ref="E1074:F1074"/>
    <mergeCell ref="H1074:I1074"/>
    <mergeCell ref="M1074:N1074"/>
    <mergeCell ref="A1073:B1073"/>
    <mergeCell ref="C1073:D1073"/>
    <mergeCell ref="E1073:F1073"/>
    <mergeCell ref="H1073:I1073"/>
    <mergeCell ref="M1071:N1071"/>
    <mergeCell ref="A1072:B1072"/>
    <mergeCell ref="C1072:D1072"/>
    <mergeCell ref="E1072:F1072"/>
    <mergeCell ref="H1072:I1072"/>
    <mergeCell ref="M1072:N1072"/>
    <mergeCell ref="A1071:B1071"/>
    <mergeCell ref="C1071:D1071"/>
    <mergeCell ref="E1071:F1071"/>
    <mergeCell ref="H1071:I1071"/>
    <mergeCell ref="M1069:N1069"/>
    <mergeCell ref="A1070:B1070"/>
    <mergeCell ref="C1070:D1070"/>
    <mergeCell ref="E1070:F1070"/>
    <mergeCell ref="H1070:I1070"/>
    <mergeCell ref="M1070:N1070"/>
    <mergeCell ref="A1069:B1069"/>
    <mergeCell ref="C1069:D1069"/>
    <mergeCell ref="E1069:F1069"/>
    <mergeCell ref="H1069:I1069"/>
    <mergeCell ref="M1067:N1067"/>
    <mergeCell ref="A1068:B1068"/>
    <mergeCell ref="C1068:D1068"/>
    <mergeCell ref="E1068:F1068"/>
    <mergeCell ref="H1068:I1068"/>
    <mergeCell ref="M1068:N1068"/>
    <mergeCell ref="A1067:B1067"/>
    <mergeCell ref="C1067:D1067"/>
    <mergeCell ref="E1067:F1067"/>
    <mergeCell ref="H1067:I1067"/>
    <mergeCell ref="M1065:N1065"/>
    <mergeCell ref="A1066:B1066"/>
    <mergeCell ref="C1066:D1066"/>
    <mergeCell ref="E1066:F1066"/>
    <mergeCell ref="H1066:I1066"/>
    <mergeCell ref="M1066:N1066"/>
    <mergeCell ref="A1065:B1065"/>
    <mergeCell ref="C1065:D1065"/>
    <mergeCell ref="E1065:F1065"/>
    <mergeCell ref="H1065:I1065"/>
    <mergeCell ref="M1063:N1063"/>
    <mergeCell ref="A1064:B1064"/>
    <mergeCell ref="C1064:D1064"/>
    <mergeCell ref="E1064:F1064"/>
    <mergeCell ref="H1064:I1064"/>
    <mergeCell ref="M1064:N1064"/>
    <mergeCell ref="A1063:B1063"/>
    <mergeCell ref="C1063:D1063"/>
    <mergeCell ref="E1063:F1063"/>
    <mergeCell ref="H1063:I1063"/>
    <mergeCell ref="M1061:N1061"/>
    <mergeCell ref="A1062:B1062"/>
    <mergeCell ref="C1062:D1062"/>
    <mergeCell ref="E1062:F1062"/>
    <mergeCell ref="H1062:I1062"/>
    <mergeCell ref="M1062:N1062"/>
    <mergeCell ref="A1061:B1061"/>
    <mergeCell ref="C1061:D1061"/>
    <mergeCell ref="E1061:F1061"/>
    <mergeCell ref="H1061:I1061"/>
    <mergeCell ref="M1059:N1059"/>
    <mergeCell ref="A1060:B1060"/>
    <mergeCell ref="C1060:D1060"/>
    <mergeCell ref="E1060:F1060"/>
    <mergeCell ref="H1060:I1060"/>
    <mergeCell ref="M1060:N1060"/>
    <mergeCell ref="A1059:B1059"/>
    <mergeCell ref="C1059:D1059"/>
    <mergeCell ref="E1059:F1059"/>
    <mergeCell ref="H1059:I1059"/>
    <mergeCell ref="M1057:N1057"/>
    <mergeCell ref="A1058:B1058"/>
    <mergeCell ref="C1058:D1058"/>
    <mergeCell ref="E1058:F1058"/>
    <mergeCell ref="H1058:I1058"/>
    <mergeCell ref="M1058:N1058"/>
    <mergeCell ref="A1057:B1057"/>
    <mergeCell ref="C1057:D1057"/>
    <mergeCell ref="E1057:F1057"/>
    <mergeCell ref="H1057:I1057"/>
    <mergeCell ref="M1055:N1055"/>
    <mergeCell ref="A1056:B1056"/>
    <mergeCell ref="C1056:D1056"/>
    <mergeCell ref="E1056:F1056"/>
    <mergeCell ref="H1056:I1056"/>
    <mergeCell ref="M1056:N1056"/>
    <mergeCell ref="A1055:B1055"/>
    <mergeCell ref="C1055:D1055"/>
    <mergeCell ref="E1055:F1055"/>
    <mergeCell ref="H1055:I1055"/>
    <mergeCell ref="M1053:N1053"/>
    <mergeCell ref="A1054:B1054"/>
    <mergeCell ref="C1054:D1054"/>
    <mergeCell ref="E1054:F1054"/>
    <mergeCell ref="H1054:I1054"/>
    <mergeCell ref="M1054:N1054"/>
    <mergeCell ref="A1053:B1053"/>
    <mergeCell ref="C1053:D1053"/>
    <mergeCell ref="E1053:F1053"/>
    <mergeCell ref="H1053:I1053"/>
    <mergeCell ref="M1051:N1051"/>
    <mergeCell ref="A1052:B1052"/>
    <mergeCell ref="C1052:D1052"/>
    <mergeCell ref="E1052:F1052"/>
    <mergeCell ref="H1052:I1052"/>
    <mergeCell ref="M1052:N1052"/>
    <mergeCell ref="A1051:B1051"/>
    <mergeCell ref="C1051:D1051"/>
    <mergeCell ref="E1051:F1051"/>
    <mergeCell ref="H1051:I1051"/>
    <mergeCell ref="M1049:N1049"/>
    <mergeCell ref="A1050:B1050"/>
    <mergeCell ref="C1050:D1050"/>
    <mergeCell ref="E1050:F1050"/>
    <mergeCell ref="H1050:I1050"/>
    <mergeCell ref="M1050:N1050"/>
    <mergeCell ref="A1049:B1049"/>
    <mergeCell ref="C1049:D1049"/>
    <mergeCell ref="E1049:F1049"/>
    <mergeCell ref="H1049:I1049"/>
    <mergeCell ref="M1046:N1046"/>
    <mergeCell ref="A1048:B1048"/>
    <mergeCell ref="C1048:D1048"/>
    <mergeCell ref="E1048:F1048"/>
    <mergeCell ref="H1048:I1048"/>
    <mergeCell ref="M1048:N1048"/>
    <mergeCell ref="A1046:B1046"/>
    <mergeCell ref="C1046:D1046"/>
    <mergeCell ref="E1046:F1046"/>
    <mergeCell ref="H1046:I1046"/>
    <mergeCell ref="M1044:N1044"/>
    <mergeCell ref="A1045:B1045"/>
    <mergeCell ref="C1045:D1045"/>
    <mergeCell ref="E1045:F1045"/>
    <mergeCell ref="H1045:I1045"/>
    <mergeCell ref="M1045:N1045"/>
    <mergeCell ref="A1044:B1044"/>
    <mergeCell ref="C1044:D1044"/>
    <mergeCell ref="E1044:F1044"/>
    <mergeCell ref="H1044:I1044"/>
    <mergeCell ref="M1042:N1042"/>
    <mergeCell ref="A1043:B1043"/>
    <mergeCell ref="C1043:D1043"/>
    <mergeCell ref="E1043:F1043"/>
    <mergeCell ref="H1043:I1043"/>
    <mergeCell ref="M1043:N1043"/>
    <mergeCell ref="A1042:B1042"/>
    <mergeCell ref="C1042:D1042"/>
    <mergeCell ref="E1042:F1042"/>
    <mergeCell ref="H1042:I1042"/>
    <mergeCell ref="M1040:N1040"/>
    <mergeCell ref="A1041:B1041"/>
    <mergeCell ref="C1041:D1041"/>
    <mergeCell ref="E1041:F1041"/>
    <mergeCell ref="H1041:I1041"/>
    <mergeCell ref="M1041:N1041"/>
    <mergeCell ref="A1040:B1040"/>
    <mergeCell ref="C1040:D1040"/>
    <mergeCell ref="E1040:F1040"/>
    <mergeCell ref="H1040:I1040"/>
    <mergeCell ref="M1038:N1038"/>
    <mergeCell ref="A1039:B1039"/>
    <mergeCell ref="C1039:D1039"/>
    <mergeCell ref="E1039:F1039"/>
    <mergeCell ref="H1039:I1039"/>
    <mergeCell ref="M1039:N1039"/>
    <mergeCell ref="A1038:B1038"/>
    <mergeCell ref="C1038:D1038"/>
    <mergeCell ref="E1038:F1038"/>
    <mergeCell ref="H1038:I1038"/>
    <mergeCell ref="M1036:N1036"/>
    <mergeCell ref="A1037:B1037"/>
    <mergeCell ref="C1037:D1037"/>
    <mergeCell ref="E1037:F1037"/>
    <mergeCell ref="H1037:I1037"/>
    <mergeCell ref="M1037:N1037"/>
    <mergeCell ref="A1036:B1036"/>
    <mergeCell ref="C1036:D1036"/>
    <mergeCell ref="E1036:F1036"/>
    <mergeCell ref="H1036:I1036"/>
    <mergeCell ref="M1034:N1034"/>
    <mergeCell ref="A1035:B1035"/>
    <mergeCell ref="C1035:D1035"/>
    <mergeCell ref="E1035:F1035"/>
    <mergeCell ref="H1035:I1035"/>
    <mergeCell ref="M1035:N1035"/>
    <mergeCell ref="A1034:B1034"/>
    <mergeCell ref="C1034:D1034"/>
    <mergeCell ref="E1034:F1034"/>
    <mergeCell ref="H1034:I1034"/>
    <mergeCell ref="M1032:N1032"/>
    <mergeCell ref="A1033:B1033"/>
    <mergeCell ref="C1033:D1033"/>
    <mergeCell ref="E1033:F1033"/>
    <mergeCell ref="H1033:I1033"/>
    <mergeCell ref="M1033:N1033"/>
    <mergeCell ref="A1032:B1032"/>
    <mergeCell ref="C1032:D1032"/>
    <mergeCell ref="E1032:F1032"/>
    <mergeCell ref="H1032:I1032"/>
    <mergeCell ref="M1030:N1030"/>
    <mergeCell ref="A1031:B1031"/>
    <mergeCell ref="C1031:D1031"/>
    <mergeCell ref="E1031:F1031"/>
    <mergeCell ref="H1031:I1031"/>
    <mergeCell ref="M1031:N1031"/>
    <mergeCell ref="A1030:B1030"/>
    <mergeCell ref="C1030:D1030"/>
    <mergeCell ref="E1030:F1030"/>
    <mergeCell ref="H1030:I1030"/>
    <mergeCell ref="M1028:N1028"/>
    <mergeCell ref="A1029:B1029"/>
    <mergeCell ref="C1029:D1029"/>
    <mergeCell ref="E1029:F1029"/>
    <mergeCell ref="H1029:I1029"/>
    <mergeCell ref="M1029:N1029"/>
    <mergeCell ref="A1028:B1028"/>
    <mergeCell ref="C1028:D1028"/>
    <mergeCell ref="E1028:F1028"/>
    <mergeCell ref="H1028:I1028"/>
    <mergeCell ref="M1026:N1026"/>
    <mergeCell ref="A1027:B1027"/>
    <mergeCell ref="C1027:D1027"/>
    <mergeCell ref="E1027:F1027"/>
    <mergeCell ref="H1027:I1027"/>
    <mergeCell ref="M1027:N1027"/>
    <mergeCell ref="A1026:B1026"/>
    <mergeCell ref="C1026:D1026"/>
    <mergeCell ref="E1026:F1026"/>
    <mergeCell ref="H1026:I1026"/>
    <mergeCell ref="M1024:N1024"/>
    <mergeCell ref="A1025:B1025"/>
    <mergeCell ref="C1025:D1025"/>
    <mergeCell ref="E1025:F1025"/>
    <mergeCell ref="H1025:I1025"/>
    <mergeCell ref="M1025:N1025"/>
    <mergeCell ref="A1024:B1024"/>
    <mergeCell ref="C1024:D1024"/>
    <mergeCell ref="E1024:F1024"/>
    <mergeCell ref="H1024:I1024"/>
    <mergeCell ref="M1022:N1022"/>
    <mergeCell ref="A1023:B1023"/>
    <mergeCell ref="C1023:D1023"/>
    <mergeCell ref="E1023:F1023"/>
    <mergeCell ref="H1023:I1023"/>
    <mergeCell ref="M1023:N1023"/>
    <mergeCell ref="A1022:B1022"/>
    <mergeCell ref="C1022:D1022"/>
    <mergeCell ref="E1022:F1022"/>
    <mergeCell ref="H1022:I1022"/>
    <mergeCell ref="M1020:N1020"/>
    <mergeCell ref="A1021:B1021"/>
    <mergeCell ref="C1021:D1021"/>
    <mergeCell ref="E1021:F1021"/>
    <mergeCell ref="H1021:I1021"/>
    <mergeCell ref="M1021:N1021"/>
    <mergeCell ref="A1020:B1020"/>
    <mergeCell ref="C1020:D1020"/>
    <mergeCell ref="E1020:F1020"/>
    <mergeCell ref="H1020:I1020"/>
    <mergeCell ref="M1018:N1018"/>
    <mergeCell ref="A1019:B1019"/>
    <mergeCell ref="C1019:D1019"/>
    <mergeCell ref="E1019:F1019"/>
    <mergeCell ref="H1019:I1019"/>
    <mergeCell ref="M1019:N1019"/>
    <mergeCell ref="A1018:B1018"/>
    <mergeCell ref="C1018:D1018"/>
    <mergeCell ref="E1018:F1018"/>
    <mergeCell ref="H1018:I1018"/>
    <mergeCell ref="M1016:N1016"/>
    <mergeCell ref="A1017:B1017"/>
    <mergeCell ref="C1017:D1017"/>
    <mergeCell ref="E1017:F1017"/>
    <mergeCell ref="H1017:I1017"/>
    <mergeCell ref="M1017:N1017"/>
    <mergeCell ref="A1016:B1016"/>
    <mergeCell ref="C1016:D1016"/>
    <mergeCell ref="E1016:F1016"/>
    <mergeCell ref="H1016:I1016"/>
    <mergeCell ref="M1014:N1014"/>
    <mergeCell ref="A1015:B1015"/>
    <mergeCell ref="C1015:D1015"/>
    <mergeCell ref="E1015:F1015"/>
    <mergeCell ref="H1015:I1015"/>
    <mergeCell ref="M1015:N1015"/>
    <mergeCell ref="A1014:B1014"/>
    <mergeCell ref="C1014:D1014"/>
    <mergeCell ref="E1014:F1014"/>
    <mergeCell ref="H1014:I1014"/>
    <mergeCell ref="M1012:N1012"/>
    <mergeCell ref="A1013:B1013"/>
    <mergeCell ref="C1013:D1013"/>
    <mergeCell ref="E1013:F1013"/>
    <mergeCell ref="H1013:I1013"/>
    <mergeCell ref="M1013:N1013"/>
    <mergeCell ref="A1012:B1012"/>
    <mergeCell ref="C1012:D1012"/>
    <mergeCell ref="E1012:F1012"/>
    <mergeCell ref="H1012:I1012"/>
    <mergeCell ref="M1010:N1010"/>
    <mergeCell ref="A1011:B1011"/>
    <mergeCell ref="C1011:D1011"/>
    <mergeCell ref="E1011:F1011"/>
    <mergeCell ref="H1011:I1011"/>
    <mergeCell ref="M1011:N1011"/>
    <mergeCell ref="A1010:B1010"/>
    <mergeCell ref="C1010:D1010"/>
    <mergeCell ref="E1010:F1010"/>
    <mergeCell ref="H1010:I1010"/>
    <mergeCell ref="M1008:N1008"/>
    <mergeCell ref="A1009:B1009"/>
    <mergeCell ref="C1009:D1009"/>
    <mergeCell ref="E1009:F1009"/>
    <mergeCell ref="H1009:I1009"/>
    <mergeCell ref="M1009:N1009"/>
    <mergeCell ref="A1008:B1008"/>
    <mergeCell ref="C1008:D1008"/>
    <mergeCell ref="E1008:F1008"/>
    <mergeCell ref="H1008:I1008"/>
    <mergeCell ref="M1006:N1006"/>
    <mergeCell ref="A1007:B1007"/>
    <mergeCell ref="C1007:D1007"/>
    <mergeCell ref="E1007:F1007"/>
    <mergeCell ref="H1007:I1007"/>
    <mergeCell ref="M1007:N1007"/>
    <mergeCell ref="A1006:B1006"/>
    <mergeCell ref="C1006:D1006"/>
    <mergeCell ref="E1006:F1006"/>
    <mergeCell ref="H1006:I1006"/>
    <mergeCell ref="H1200:I1200"/>
    <mergeCell ref="M1200:N1200"/>
    <mergeCell ref="A1002:B1002"/>
    <mergeCell ref="C1002:D1002"/>
    <mergeCell ref="E1002:F1002"/>
    <mergeCell ref="H1002:I1002"/>
    <mergeCell ref="M1002:N1002"/>
    <mergeCell ref="A1003:B1003"/>
    <mergeCell ref="C1003:D1003"/>
    <mergeCell ref="E1003:F1003"/>
    <mergeCell ref="A56:N57"/>
    <mergeCell ref="B85:N85"/>
    <mergeCell ref="B86:C86"/>
    <mergeCell ref="I86:N86"/>
    <mergeCell ref="B79:C79"/>
    <mergeCell ref="I79:N79"/>
    <mergeCell ref="I80:N80"/>
    <mergeCell ref="E80:G80"/>
    <mergeCell ref="B80:C80"/>
    <mergeCell ref="A76:A77"/>
    <mergeCell ref="H1001:I1001"/>
    <mergeCell ref="M1001:N1001"/>
    <mergeCell ref="H1047:I1047"/>
    <mergeCell ref="M1047:N1047"/>
    <mergeCell ref="H1003:I1003"/>
    <mergeCell ref="M1003:N1003"/>
    <mergeCell ref="H1004:I1004"/>
    <mergeCell ref="M1004:N1004"/>
    <mergeCell ref="H1005:I1005"/>
    <mergeCell ref="M1005:N1005"/>
    <mergeCell ref="H999:I999"/>
    <mergeCell ref="M999:N999"/>
    <mergeCell ref="H1000:I1000"/>
    <mergeCell ref="M1000:N1000"/>
    <mergeCell ref="H997:I997"/>
    <mergeCell ref="M997:N997"/>
    <mergeCell ref="H998:I998"/>
    <mergeCell ref="M998:N998"/>
    <mergeCell ref="H995:I995"/>
    <mergeCell ref="M995:N995"/>
    <mergeCell ref="H996:I996"/>
    <mergeCell ref="M996:N996"/>
    <mergeCell ref="H993:I993"/>
    <mergeCell ref="M993:N993"/>
    <mergeCell ref="H994:I994"/>
    <mergeCell ref="M994:N994"/>
    <mergeCell ref="H991:I991"/>
    <mergeCell ref="M991:N991"/>
    <mergeCell ref="H992:I992"/>
    <mergeCell ref="M992:N992"/>
    <mergeCell ref="H989:I989"/>
    <mergeCell ref="M989:N989"/>
    <mergeCell ref="H990:I990"/>
    <mergeCell ref="M990:N990"/>
    <mergeCell ref="E998:F998"/>
    <mergeCell ref="E999:F999"/>
    <mergeCell ref="E1000:F1000"/>
    <mergeCell ref="E1001:F1001"/>
    <mergeCell ref="E1047:F1047"/>
    <mergeCell ref="E1200:F1200"/>
    <mergeCell ref="E1004:F1004"/>
    <mergeCell ref="E1005:F1005"/>
    <mergeCell ref="E1187:F1187"/>
    <mergeCell ref="E1199:F1199"/>
    <mergeCell ref="E1188:F1188"/>
    <mergeCell ref="E1190:F1190"/>
    <mergeCell ref="E1192:F1192"/>
    <mergeCell ref="E1189:F1189"/>
    <mergeCell ref="E989:F989"/>
    <mergeCell ref="E990:F990"/>
    <mergeCell ref="E991:F991"/>
    <mergeCell ref="E992:F992"/>
    <mergeCell ref="E993:F993"/>
    <mergeCell ref="E994:F994"/>
    <mergeCell ref="E995:F995"/>
    <mergeCell ref="C1001:D1001"/>
    <mergeCell ref="C993:D993"/>
    <mergeCell ref="C994:D994"/>
    <mergeCell ref="C995:D995"/>
    <mergeCell ref="C996:D996"/>
    <mergeCell ref="E996:F996"/>
    <mergeCell ref="E997:F997"/>
    <mergeCell ref="C997:D997"/>
    <mergeCell ref="C998:D998"/>
    <mergeCell ref="C999:D999"/>
    <mergeCell ref="C1000:D1000"/>
    <mergeCell ref="C989:D989"/>
    <mergeCell ref="C990:D990"/>
    <mergeCell ref="C991:D991"/>
    <mergeCell ref="C992:D992"/>
    <mergeCell ref="A1187:B1187"/>
    <mergeCell ref="C1187:D1187"/>
    <mergeCell ref="A1200:B1200"/>
    <mergeCell ref="A1004:B1004"/>
    <mergeCell ref="A1199:B1199"/>
    <mergeCell ref="C1199:D1199"/>
    <mergeCell ref="C1200:D1200"/>
    <mergeCell ref="C1004:D1004"/>
    <mergeCell ref="C1005:D1005"/>
    <mergeCell ref="C1047:D1047"/>
    <mergeCell ref="A996:B996"/>
    <mergeCell ref="A997:B997"/>
    <mergeCell ref="A1000:B1000"/>
    <mergeCell ref="A1001:B1001"/>
    <mergeCell ref="A1047:B1047"/>
    <mergeCell ref="A998:B998"/>
    <mergeCell ref="A999:B999"/>
    <mergeCell ref="A990:B990"/>
    <mergeCell ref="A991:B991"/>
    <mergeCell ref="A992:B992"/>
    <mergeCell ref="A993:B993"/>
    <mergeCell ref="A1005:B1005"/>
    <mergeCell ref="A994:B994"/>
    <mergeCell ref="A995:B995"/>
    <mergeCell ref="A986:B986"/>
    <mergeCell ref="A987:B987"/>
    <mergeCell ref="B25:J25"/>
    <mergeCell ref="B26:N26"/>
    <mergeCell ref="L25:N25"/>
    <mergeCell ref="B27:C27"/>
    <mergeCell ref="B28:C28"/>
    <mergeCell ref="E28:G28"/>
    <mergeCell ref="J28:N28"/>
    <mergeCell ref="B78:N78"/>
    <mergeCell ref="A977:B977"/>
    <mergeCell ref="A983:B983"/>
    <mergeCell ref="A984:B984"/>
    <mergeCell ref="A81:N81"/>
    <mergeCell ref="A93:N97"/>
    <mergeCell ref="M125:N125"/>
    <mergeCell ref="A126:B126"/>
    <mergeCell ref="C126:D126"/>
    <mergeCell ref="E126:F126"/>
    <mergeCell ref="H126:I126"/>
    <mergeCell ref="A985:B985"/>
    <mergeCell ref="A978:B978"/>
    <mergeCell ref="A979:B979"/>
    <mergeCell ref="A980:B980"/>
    <mergeCell ref="A981:B981"/>
    <mergeCell ref="A982:B982"/>
    <mergeCell ref="A973:B973"/>
    <mergeCell ref="A974:B974"/>
    <mergeCell ref="A975:B975"/>
    <mergeCell ref="A976:B976"/>
    <mergeCell ref="A969:B969"/>
    <mergeCell ref="A970:B970"/>
    <mergeCell ref="A971:B971"/>
    <mergeCell ref="A972:B972"/>
    <mergeCell ref="A965:B965"/>
    <mergeCell ref="A966:B966"/>
    <mergeCell ref="A967:B967"/>
    <mergeCell ref="A968:B968"/>
    <mergeCell ref="A961:B961"/>
    <mergeCell ref="A962:B962"/>
    <mergeCell ref="A963:B963"/>
    <mergeCell ref="A964:B964"/>
    <mergeCell ref="A957:B957"/>
    <mergeCell ref="A958:B958"/>
    <mergeCell ref="A959:B959"/>
    <mergeCell ref="A960:B960"/>
    <mergeCell ref="A953:B953"/>
    <mergeCell ref="A954:B954"/>
    <mergeCell ref="A955:B955"/>
    <mergeCell ref="A956:B956"/>
    <mergeCell ref="A949:B949"/>
    <mergeCell ref="A950:B950"/>
    <mergeCell ref="A951:B951"/>
    <mergeCell ref="A952:B952"/>
    <mergeCell ref="A945:B945"/>
    <mergeCell ref="A946:B946"/>
    <mergeCell ref="A947:B947"/>
    <mergeCell ref="A948:B948"/>
    <mergeCell ref="A941:B941"/>
    <mergeCell ref="A942:B942"/>
    <mergeCell ref="A943:B943"/>
    <mergeCell ref="A944:B944"/>
    <mergeCell ref="A937:B937"/>
    <mergeCell ref="A938:B938"/>
    <mergeCell ref="A939:B939"/>
    <mergeCell ref="A940:B940"/>
    <mergeCell ref="A933:B933"/>
    <mergeCell ref="A934:B934"/>
    <mergeCell ref="A935:B935"/>
    <mergeCell ref="A936:B936"/>
    <mergeCell ref="A929:B929"/>
    <mergeCell ref="A930:B930"/>
    <mergeCell ref="A931:B931"/>
    <mergeCell ref="A932:B932"/>
    <mergeCell ref="A925:B925"/>
    <mergeCell ref="A926:B926"/>
    <mergeCell ref="A927:B927"/>
    <mergeCell ref="A928:B928"/>
    <mergeCell ref="A921:B921"/>
    <mergeCell ref="A922:B922"/>
    <mergeCell ref="A923:B923"/>
    <mergeCell ref="A924:B924"/>
    <mergeCell ref="A917:B917"/>
    <mergeCell ref="A918:B918"/>
    <mergeCell ref="A919:B919"/>
    <mergeCell ref="A920:B920"/>
    <mergeCell ref="H911:I911"/>
    <mergeCell ref="A914:B914"/>
    <mergeCell ref="A915:B915"/>
    <mergeCell ref="A916:B916"/>
    <mergeCell ref="A912:B912"/>
    <mergeCell ref="A913:B913"/>
    <mergeCell ref="H912:I912"/>
    <mergeCell ref="H913:I913"/>
    <mergeCell ref="E912:F912"/>
    <mergeCell ref="E913:F913"/>
    <mergeCell ref="C912:D912"/>
    <mergeCell ref="C913:D913"/>
    <mergeCell ref="A989:B989"/>
    <mergeCell ref="M987:N987"/>
    <mergeCell ref="C988:D988"/>
    <mergeCell ref="E988:F988"/>
    <mergeCell ref="H988:I988"/>
    <mergeCell ref="M988:N988"/>
    <mergeCell ref="C987:D987"/>
    <mergeCell ref="E987:F987"/>
    <mergeCell ref="H987:I987"/>
    <mergeCell ref="A988:B988"/>
    <mergeCell ref="M985:N985"/>
    <mergeCell ref="C986:D986"/>
    <mergeCell ref="E986:F986"/>
    <mergeCell ref="H986:I986"/>
    <mergeCell ref="M986:N986"/>
    <mergeCell ref="C985:D985"/>
    <mergeCell ref="E985:F985"/>
    <mergeCell ref="H985:I985"/>
    <mergeCell ref="M983:N983"/>
    <mergeCell ref="C984:D984"/>
    <mergeCell ref="E984:F984"/>
    <mergeCell ref="H984:I984"/>
    <mergeCell ref="M984:N984"/>
    <mergeCell ref="C983:D983"/>
    <mergeCell ref="E983:F983"/>
    <mergeCell ref="H983:I983"/>
    <mergeCell ref="M981:N981"/>
    <mergeCell ref="C982:D982"/>
    <mergeCell ref="E982:F982"/>
    <mergeCell ref="H982:I982"/>
    <mergeCell ref="M982:N982"/>
    <mergeCell ref="C981:D981"/>
    <mergeCell ref="E981:F981"/>
    <mergeCell ref="H981:I981"/>
    <mergeCell ref="M979:N979"/>
    <mergeCell ref="C980:D980"/>
    <mergeCell ref="E980:F980"/>
    <mergeCell ref="H980:I980"/>
    <mergeCell ref="M980:N980"/>
    <mergeCell ref="C979:D979"/>
    <mergeCell ref="E979:F979"/>
    <mergeCell ref="H979:I979"/>
    <mergeCell ref="M977:N977"/>
    <mergeCell ref="C978:D978"/>
    <mergeCell ref="E978:F978"/>
    <mergeCell ref="H978:I978"/>
    <mergeCell ref="M978:N978"/>
    <mergeCell ref="C977:D977"/>
    <mergeCell ref="E977:F977"/>
    <mergeCell ref="H977:I977"/>
    <mergeCell ref="M975:N975"/>
    <mergeCell ref="C976:D976"/>
    <mergeCell ref="E976:F976"/>
    <mergeCell ref="H976:I976"/>
    <mergeCell ref="M976:N976"/>
    <mergeCell ref="C975:D975"/>
    <mergeCell ref="E975:F975"/>
    <mergeCell ref="H975:I975"/>
    <mergeCell ref="M973:N973"/>
    <mergeCell ref="C974:D974"/>
    <mergeCell ref="E974:F974"/>
    <mergeCell ref="H974:I974"/>
    <mergeCell ref="M974:N974"/>
    <mergeCell ref="C973:D973"/>
    <mergeCell ref="E973:F973"/>
    <mergeCell ref="H973:I973"/>
    <mergeCell ref="M964:N964"/>
    <mergeCell ref="A104:H104"/>
    <mergeCell ref="M963:N963"/>
    <mergeCell ref="E963:F963"/>
    <mergeCell ref="H963:I963"/>
    <mergeCell ref="E961:F961"/>
    <mergeCell ref="A902:B902"/>
    <mergeCell ref="A903:B903"/>
    <mergeCell ref="A904:B904"/>
    <mergeCell ref="A905:B905"/>
    <mergeCell ref="C963:D963"/>
    <mergeCell ref="I104:N104"/>
    <mergeCell ref="A906:B906"/>
    <mergeCell ref="A907:B907"/>
    <mergeCell ref="A908:B908"/>
    <mergeCell ref="A909:B909"/>
    <mergeCell ref="A910:B910"/>
    <mergeCell ref="A911:B911"/>
    <mergeCell ref="C961:D961"/>
    <mergeCell ref="C962:D962"/>
    <mergeCell ref="M968:N968"/>
    <mergeCell ref="C969:D969"/>
    <mergeCell ref="M965:N965"/>
    <mergeCell ref="C966:D966"/>
    <mergeCell ref="E966:F966"/>
    <mergeCell ref="H966:I966"/>
    <mergeCell ref="M966:N966"/>
    <mergeCell ref="C965:D965"/>
    <mergeCell ref="E965:F965"/>
    <mergeCell ref="H965:I965"/>
    <mergeCell ref="E964:F964"/>
    <mergeCell ref="H964:I964"/>
    <mergeCell ref="M969:N969"/>
    <mergeCell ref="C967:D967"/>
    <mergeCell ref="E967:F967"/>
    <mergeCell ref="H967:I967"/>
    <mergeCell ref="M967:N967"/>
    <mergeCell ref="C968:D968"/>
    <mergeCell ref="E968:F968"/>
    <mergeCell ref="H968:I968"/>
    <mergeCell ref="E962:F962"/>
    <mergeCell ref="H962:I962"/>
    <mergeCell ref="M962:N962"/>
    <mergeCell ref="C970:D970"/>
    <mergeCell ref="E970:F970"/>
    <mergeCell ref="H970:I970"/>
    <mergeCell ref="M970:N970"/>
    <mergeCell ref="E969:F969"/>
    <mergeCell ref="H969:I969"/>
    <mergeCell ref="C964:D964"/>
    <mergeCell ref="H961:I961"/>
    <mergeCell ref="M959:N959"/>
    <mergeCell ref="C960:D960"/>
    <mergeCell ref="E960:F960"/>
    <mergeCell ref="H960:I960"/>
    <mergeCell ref="M960:N960"/>
    <mergeCell ref="C959:D959"/>
    <mergeCell ref="E959:F959"/>
    <mergeCell ref="H959:I959"/>
    <mergeCell ref="M961:N961"/>
    <mergeCell ref="M957:N957"/>
    <mergeCell ref="C958:D958"/>
    <mergeCell ref="E958:F958"/>
    <mergeCell ref="H958:I958"/>
    <mergeCell ref="M958:N958"/>
    <mergeCell ref="C957:D957"/>
    <mergeCell ref="E957:F957"/>
    <mergeCell ref="H957:I957"/>
    <mergeCell ref="M955:N955"/>
    <mergeCell ref="C956:D956"/>
    <mergeCell ref="E956:F956"/>
    <mergeCell ref="H956:I956"/>
    <mergeCell ref="M956:N956"/>
    <mergeCell ref="C955:D955"/>
    <mergeCell ref="E955:F955"/>
    <mergeCell ref="H955:I955"/>
    <mergeCell ref="M953:N953"/>
    <mergeCell ref="C954:D954"/>
    <mergeCell ref="E954:F954"/>
    <mergeCell ref="H954:I954"/>
    <mergeCell ref="M954:N954"/>
    <mergeCell ref="C953:D953"/>
    <mergeCell ref="E953:F953"/>
    <mergeCell ref="H953:I953"/>
    <mergeCell ref="M951:N951"/>
    <mergeCell ref="C952:D952"/>
    <mergeCell ref="E952:F952"/>
    <mergeCell ref="H952:I952"/>
    <mergeCell ref="M952:N952"/>
    <mergeCell ref="C951:D951"/>
    <mergeCell ref="E951:F951"/>
    <mergeCell ref="H951:I951"/>
    <mergeCell ref="E950:F950"/>
    <mergeCell ref="H950:I950"/>
    <mergeCell ref="M950:N950"/>
    <mergeCell ref="C949:D949"/>
    <mergeCell ref="E949:F949"/>
    <mergeCell ref="H949:I949"/>
    <mergeCell ref="E971:F971"/>
    <mergeCell ref="H971:I971"/>
    <mergeCell ref="M971:N971"/>
    <mergeCell ref="M947:N947"/>
    <mergeCell ref="E948:F948"/>
    <mergeCell ref="H948:I948"/>
    <mergeCell ref="M948:N948"/>
    <mergeCell ref="E947:F947"/>
    <mergeCell ref="H947:I947"/>
    <mergeCell ref="M949:N949"/>
    <mergeCell ref="E946:F946"/>
    <mergeCell ref="H946:I946"/>
    <mergeCell ref="M946:N946"/>
    <mergeCell ref="E945:F945"/>
    <mergeCell ref="H945:I945"/>
    <mergeCell ref="M945:N945"/>
    <mergeCell ref="M937:N937"/>
    <mergeCell ref="M930:N930"/>
    <mergeCell ref="M931:N931"/>
    <mergeCell ref="M932:N932"/>
    <mergeCell ref="M933:N933"/>
    <mergeCell ref="M934:N934"/>
    <mergeCell ref="M935:N935"/>
    <mergeCell ref="E938:F938"/>
    <mergeCell ref="M926:N926"/>
    <mergeCell ref="M927:N927"/>
    <mergeCell ref="M928:N928"/>
    <mergeCell ref="M929:N929"/>
    <mergeCell ref="H938:I938"/>
    <mergeCell ref="M938:N938"/>
    <mergeCell ref="H935:I935"/>
    <mergeCell ref="H936:I936"/>
    <mergeCell ref="M936:N936"/>
    <mergeCell ref="M922:N922"/>
    <mergeCell ref="M923:N923"/>
    <mergeCell ref="M924:N924"/>
    <mergeCell ref="M925:N925"/>
    <mergeCell ref="M918:N918"/>
    <mergeCell ref="M919:N919"/>
    <mergeCell ref="M920:N920"/>
    <mergeCell ref="M921:N921"/>
    <mergeCell ref="M914:N914"/>
    <mergeCell ref="M915:N915"/>
    <mergeCell ref="M916:N916"/>
    <mergeCell ref="M917:N917"/>
    <mergeCell ref="M912:N912"/>
    <mergeCell ref="M913:N913"/>
    <mergeCell ref="M909:N909"/>
    <mergeCell ref="M910:N910"/>
    <mergeCell ref="M911:N911"/>
    <mergeCell ref="M908:N908"/>
    <mergeCell ref="A98:H103"/>
    <mergeCell ref="A123:B123"/>
    <mergeCell ref="A900:B900"/>
    <mergeCell ref="A901:B901"/>
    <mergeCell ref="A112:N112"/>
    <mergeCell ref="I107:N110"/>
    <mergeCell ref="C123:D123"/>
    <mergeCell ref="C900:D900"/>
    <mergeCell ref="C901:D901"/>
    <mergeCell ref="M905:N905"/>
    <mergeCell ref="A91:N91"/>
    <mergeCell ref="M121:N122"/>
    <mergeCell ref="E123:F123"/>
    <mergeCell ref="E900:F900"/>
    <mergeCell ref="E901:F901"/>
    <mergeCell ref="M123:N123"/>
    <mergeCell ref="H123:I123"/>
    <mergeCell ref="E905:F905"/>
    <mergeCell ref="M903:N903"/>
    <mergeCell ref="E939:F939"/>
    <mergeCell ref="H939:I939"/>
    <mergeCell ref="M939:N939"/>
    <mergeCell ref="A16:K16"/>
    <mergeCell ref="A113:N113"/>
    <mergeCell ref="A82:N82"/>
    <mergeCell ref="H905:I905"/>
    <mergeCell ref="A120:N120"/>
    <mergeCell ref="C905:D905"/>
    <mergeCell ref="A75:N75"/>
    <mergeCell ref="M940:N940"/>
    <mergeCell ref="C941:D941"/>
    <mergeCell ref="E941:F941"/>
    <mergeCell ref="H941:I941"/>
    <mergeCell ref="M941:N941"/>
    <mergeCell ref="C940:D940"/>
    <mergeCell ref="E940:F940"/>
    <mergeCell ref="H940:I940"/>
    <mergeCell ref="H937:I937"/>
    <mergeCell ref="E936:F936"/>
    <mergeCell ref="E937:F937"/>
    <mergeCell ref="H931:I931"/>
    <mergeCell ref="H932:I932"/>
    <mergeCell ref="H933:I933"/>
    <mergeCell ref="H934:I934"/>
    <mergeCell ref="E933:F933"/>
    <mergeCell ref="E934:F934"/>
    <mergeCell ref="E935:F935"/>
    <mergeCell ref="H927:I927"/>
    <mergeCell ref="H928:I928"/>
    <mergeCell ref="H929:I929"/>
    <mergeCell ref="H930:I930"/>
    <mergeCell ref="H923:I923"/>
    <mergeCell ref="H924:I924"/>
    <mergeCell ref="H925:I925"/>
    <mergeCell ref="H926:I926"/>
    <mergeCell ref="H919:I919"/>
    <mergeCell ref="H920:I920"/>
    <mergeCell ref="H921:I921"/>
    <mergeCell ref="H922:I922"/>
    <mergeCell ref="H915:I915"/>
    <mergeCell ref="H916:I916"/>
    <mergeCell ref="H917:I917"/>
    <mergeCell ref="H918:I918"/>
    <mergeCell ref="H914:I914"/>
    <mergeCell ref="E929:F929"/>
    <mergeCell ref="E921:F921"/>
    <mergeCell ref="E922:F922"/>
    <mergeCell ref="E923:F923"/>
    <mergeCell ref="E924:F924"/>
    <mergeCell ref="E917:F917"/>
    <mergeCell ref="E918:F918"/>
    <mergeCell ref="E919:F919"/>
    <mergeCell ref="E920:F920"/>
    <mergeCell ref="E916:F916"/>
    <mergeCell ref="E930:F930"/>
    <mergeCell ref="E931:F931"/>
    <mergeCell ref="E932:F932"/>
    <mergeCell ref="E925:F925"/>
    <mergeCell ref="E926:F926"/>
    <mergeCell ref="E927:F927"/>
    <mergeCell ref="E928:F928"/>
    <mergeCell ref="E914:F914"/>
    <mergeCell ref="E915:F915"/>
    <mergeCell ref="E908:F908"/>
    <mergeCell ref="E909:F909"/>
    <mergeCell ref="E910:F910"/>
    <mergeCell ref="E911:F911"/>
    <mergeCell ref="C929:D929"/>
    <mergeCell ref="C930:D930"/>
    <mergeCell ref="C920:D920"/>
    <mergeCell ref="C921:D921"/>
    <mergeCell ref="C922:D922"/>
    <mergeCell ref="C923:D923"/>
    <mergeCell ref="C924:D924"/>
    <mergeCell ref="C925:D925"/>
    <mergeCell ref="C931:D931"/>
    <mergeCell ref="C932:D932"/>
    <mergeCell ref="C935:D935"/>
    <mergeCell ref="C936:D936"/>
    <mergeCell ref="C934:D934"/>
    <mergeCell ref="C933:D933"/>
    <mergeCell ref="C937:D937"/>
    <mergeCell ref="C972:D972"/>
    <mergeCell ref="C945:D945"/>
    <mergeCell ref="C946:D946"/>
    <mergeCell ref="C971:D971"/>
    <mergeCell ref="C948:D948"/>
    <mergeCell ref="C947:D947"/>
    <mergeCell ref="C950:D950"/>
    <mergeCell ref="C939:D939"/>
    <mergeCell ref="C938:D938"/>
    <mergeCell ref="C915:D915"/>
    <mergeCell ref="C926:D926"/>
    <mergeCell ref="C927:D927"/>
    <mergeCell ref="C928:D928"/>
    <mergeCell ref="C916:D916"/>
    <mergeCell ref="C917:D917"/>
    <mergeCell ref="C918:D918"/>
    <mergeCell ref="C919:D919"/>
    <mergeCell ref="C914:D914"/>
    <mergeCell ref="C911:D911"/>
    <mergeCell ref="H907:I907"/>
    <mergeCell ref="H906:I906"/>
    <mergeCell ref="C906:D906"/>
    <mergeCell ref="E906:F906"/>
    <mergeCell ref="E907:F907"/>
    <mergeCell ref="H908:I908"/>
    <mergeCell ref="H909:I909"/>
    <mergeCell ref="H910:I910"/>
    <mergeCell ref="H902:I902"/>
    <mergeCell ref="H903:I903"/>
    <mergeCell ref="M900:N900"/>
    <mergeCell ref="M901:N901"/>
    <mergeCell ref="H901:I901"/>
    <mergeCell ref="H900:I900"/>
    <mergeCell ref="C944:D944"/>
    <mergeCell ref="E944:F944"/>
    <mergeCell ref="H944:I944"/>
    <mergeCell ref="M907:N907"/>
    <mergeCell ref="M942:N942"/>
    <mergeCell ref="C943:D943"/>
    <mergeCell ref="E943:F943"/>
    <mergeCell ref="H943:I943"/>
    <mergeCell ref="M943:N943"/>
    <mergeCell ref="C942:D942"/>
    <mergeCell ref="M944:N944"/>
    <mergeCell ref="E902:F902"/>
    <mergeCell ref="E903:F903"/>
    <mergeCell ref="E904:F904"/>
    <mergeCell ref="H942:I942"/>
    <mergeCell ref="H904:I904"/>
    <mergeCell ref="E942:F942"/>
    <mergeCell ref="M904:N904"/>
    <mergeCell ref="M906:N906"/>
    <mergeCell ref="M902:N902"/>
    <mergeCell ref="C902:D902"/>
    <mergeCell ref="C908:D908"/>
    <mergeCell ref="C909:D909"/>
    <mergeCell ref="C910:D910"/>
    <mergeCell ref="C907:D907"/>
    <mergeCell ref="C903:D903"/>
    <mergeCell ref="C904:D904"/>
    <mergeCell ref="J121:J122"/>
    <mergeCell ref="K121:K122"/>
    <mergeCell ref="L121:L122"/>
    <mergeCell ref="A121:B122"/>
    <mergeCell ref="C121:D122"/>
    <mergeCell ref="E121:F122"/>
    <mergeCell ref="G121:G122"/>
    <mergeCell ref="H121:I122"/>
    <mergeCell ref="A118:L118"/>
    <mergeCell ref="A117:L117"/>
    <mergeCell ref="A116:L116"/>
    <mergeCell ref="M116:N116"/>
    <mergeCell ref="M117:N117"/>
    <mergeCell ref="M118:N118"/>
    <mergeCell ref="A105:H110"/>
    <mergeCell ref="I98:N103"/>
    <mergeCell ref="I87:N87"/>
    <mergeCell ref="E87:G87"/>
    <mergeCell ref="B87:C87"/>
    <mergeCell ref="A64:N64"/>
    <mergeCell ref="E972:F972"/>
    <mergeCell ref="H972:I972"/>
    <mergeCell ref="M972:N972"/>
    <mergeCell ref="A89:C89"/>
    <mergeCell ref="I89:J89"/>
    <mergeCell ref="A115:L115"/>
    <mergeCell ref="M115:N115"/>
    <mergeCell ref="A111:H111"/>
    <mergeCell ref="I111:N111"/>
    <mergeCell ref="A31:N31"/>
    <mergeCell ref="A41:N41"/>
    <mergeCell ref="A32:N32"/>
    <mergeCell ref="B49:N49"/>
    <mergeCell ref="A33:N39"/>
    <mergeCell ref="A43:N46"/>
    <mergeCell ref="K83:N84"/>
    <mergeCell ref="I76:I77"/>
    <mergeCell ref="B76:H77"/>
    <mergeCell ref="J76:N77"/>
    <mergeCell ref="A11:N11"/>
    <mergeCell ref="A29:D29"/>
    <mergeCell ref="H27:I27"/>
    <mergeCell ref="J27:N27"/>
    <mergeCell ref="L16:N16"/>
    <mergeCell ref="A17:K17"/>
    <mergeCell ref="A119:N119"/>
    <mergeCell ref="A12:N13"/>
    <mergeCell ref="A14:N14"/>
    <mergeCell ref="A65:N68"/>
    <mergeCell ref="A18:K22"/>
    <mergeCell ref="B30:N30"/>
    <mergeCell ref="A24:N24"/>
    <mergeCell ref="A83:A84"/>
    <mergeCell ref="B83:H84"/>
    <mergeCell ref="I83:J84"/>
  </mergeCells>
  <conditionalFormatting sqref="M117:N117">
    <cfRule type="expression" priority="2" dxfId="0" stopIfTrue="1">
      <formula>$M$115+$M$116=$M$117</formula>
    </cfRule>
  </conditionalFormatting>
  <conditionalFormatting sqref="A105:H110">
    <cfRule type="expression" priority="2" dxfId="2" stopIfTrue="1">
      <formula>IF($M$115&lt;&gt;$O$116,TRUE)</formula>
    </cfRule>
  </conditionalFormatting>
  <printOptions/>
  <pageMargins left="0.5" right="0.13" top="0.44" bottom="0.53" header="0.25" footer="0.33"/>
  <pageSetup horizontalDpi="600" verticalDpi="600" orientation="portrait" scale="77" r:id="rId2"/>
  <headerFooter alignWithMargins="0">
    <oddFooter>&amp;L3000-420-117  6/09&amp;C  The Washginton State Fire Marshal's Office will not process incomplete or illegible certifications.
The Washginton State Fire Marshal's Office will not process application's if this form is altered.&amp;R&amp;P</oddFooter>
  </headerFooter>
  <rowBreaks count="1" manualBreakCount="1">
    <brk id="6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ABEN225</dc:creator>
  <cp:keywords/>
  <dc:description/>
  <cp:lastModifiedBy>ABEN225</cp:lastModifiedBy>
  <cp:lastPrinted>2009-07-01T22:52:26Z</cp:lastPrinted>
  <dcterms:created xsi:type="dcterms:W3CDTF">2009-06-05T16:27:55Z</dcterms:created>
  <dcterms:modified xsi:type="dcterms:W3CDTF">2009-08-06T22:56:20Z</dcterms:modified>
  <cp:category/>
  <cp:version/>
  <cp:contentType/>
  <cp:contentStatus/>
</cp:coreProperties>
</file>